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OL" sheetId="1" r:id="rId4"/>
    <sheet state="visible" name="Hoja1" sheetId="2" r:id="rId5"/>
  </sheets>
  <definedNames>
    <definedName localSheetId="0" name="m">#REF!</definedName>
    <definedName hidden="1" localSheetId="0" name="_xlnm._FilterDatabase">SOL!$A$1:$O$2</definedName>
  </definedNames>
  <calcPr/>
</workbook>
</file>

<file path=xl/sharedStrings.xml><?xml version="1.0" encoding="utf-8"?>
<sst xmlns="http://schemas.openxmlformats.org/spreadsheetml/2006/main" count="252" uniqueCount="205">
  <si>
    <t>REFERENCE</t>
  </si>
  <si>
    <t>EAN</t>
  </si>
  <si>
    <t>FRAME COLOR</t>
  </si>
  <si>
    <t>SIZE</t>
  </si>
  <si>
    <t>NAME</t>
  </si>
  <si>
    <t xml:space="preserve"> CHARACTERISTICS</t>
  </si>
  <si>
    <t>DESCRIPTION</t>
  </si>
  <si>
    <t xml:space="preserve">COMPOSITION </t>
  </si>
  <si>
    <t>POLARIZED</t>
  </si>
  <si>
    <t>CUSTOMS CODE</t>
  </si>
  <si>
    <t>LINKS</t>
  </si>
  <si>
    <t>PVP</t>
  </si>
  <si>
    <t>GoHub price</t>
  </si>
  <si>
    <t>quantity</t>
  </si>
  <si>
    <t>total</t>
  </si>
  <si>
    <t>8785.1</t>
  </si>
  <si>
    <t>8435744667738</t>
  </si>
  <si>
    <t>shiny black frame with smoke plarized lens</t>
  </si>
  <si>
    <t>Lens Width: 49             Lens Height: 34        Bridge:24                       Arms: 142</t>
  </si>
  <si>
    <t>classic 1</t>
  </si>
  <si>
    <t>Protection according to CE EN 1836 with USA ANSI Z80.3
lens :w/6c cat.3 POLARIZED lens
UV100% Protection/CE with ATOM system  
Frame:   Acetate frame</t>
  </si>
  <si>
    <t>Introducing Oceanglasses LAS VEGAS sunglasses, the epitome of fashion and trendiness for women. These sleek and stylish sunglasses are crafted with the finest acetate materials, ensuring durability and comfort. The polarized lenses provide exceptional protection against glare, enhancing vision in any environment. With their contemporary design and attention to detail, the LAS VEGAS model embodies the essence of modern fashion. Whether strolling along the beach or strutting through the city streets, these sunglasses are a perfect accessory to elevate any outfit. Stay effortlessly chic and shielded from the sun's rays with Oceanglasses LAS VEGAS sunglasses.</t>
  </si>
  <si>
    <t>Frame:100%Acetate Lens:100%Polycarbonate</t>
  </si>
  <si>
    <t>Yes</t>
  </si>
  <si>
    <t>https://www.dropbox.com/scl/fo/twkloys9shct9x7z33r4p/AM_1h-ACvGNMa5wuxsB_XB4?rlkey=ln04xhdf457tjraifscztv0ml&amp;dl=0</t>
  </si>
  <si>
    <t>8785.2</t>
  </si>
  <si>
    <t>8435744667745</t>
  </si>
  <si>
    <t>demy brown frame with green G15 polarized  lens</t>
  </si>
  <si>
    <t>https://www.dropbox.com/scl/fo/5bguriu4cqxmeqdmicgfm/AFkHio8oq0NH--pWIlr_F5o?rlkey=ykyfbo93wwao4bip14jbz5q0x&amp;dl=0</t>
  </si>
  <si>
    <t>8785.3</t>
  </si>
  <si>
    <t>8435744667752</t>
  </si>
  <si>
    <t>Stripe brown frame with brown polarized  lens</t>
  </si>
  <si>
    <t>https://www.dropbox.com/scl/fo/pff5p2kc15aecs3totjes/AC8qOi_gPUESPsZnmRFU9bs?rlkey=v31pqxllm76b1yxz32pp5ahlh&amp;dl=0</t>
  </si>
  <si>
    <t/>
  </si>
  <si>
    <t>8780.1</t>
  </si>
  <si>
    <t>8435744667769</t>
  </si>
  <si>
    <t>Matte black frame with smoke plarized lens</t>
  </si>
  <si>
    <t>Lens Width:54                   Bridge:19              Temple: 145</t>
  </si>
  <si>
    <t xml:space="preserve">classic2 </t>
  </si>
  <si>
    <t>https://www.dropbox.com/scl/fo/on2mnda52wrens2fme45s/AGq-BGUO9zu49_3KFxyQPXw?rlkey=vq3x6m9nif3cmk1l7vswyuf1c&amp;dl=0</t>
  </si>
  <si>
    <t>8780.2</t>
  </si>
  <si>
    <t>8435744667776</t>
  </si>
  <si>
    <t>black and brown frame with brown polarized  lens</t>
  </si>
  <si>
    <t>https://www.dropbox.com/scl/fo/xj331019fkcfvp1icsxmw/AOkahySSKdmDmnBh4otf5aY?rlkey=2og1maxzzw6fvf9mwq16av6zr&amp;dl=0</t>
  </si>
  <si>
    <t>8780.3</t>
  </si>
  <si>
    <t>8435744667783</t>
  </si>
  <si>
    <t>tranparent green frame with green G15 polarized lens</t>
  </si>
  <si>
    <t>https://www.dropbox.com/scl/fo/ao74400hccnl1g66lgwdy/AFab5nnWgbflpdllYmi4yAU?rlkey=4l1peut96di4zcaac33jxfffw&amp;dl=0</t>
  </si>
  <si>
    <t>8786.1</t>
  </si>
  <si>
    <t>8435744667790</t>
  </si>
  <si>
    <t>Shiny  black frame with smoke plarized lens</t>
  </si>
  <si>
    <t>classic 3</t>
  </si>
  <si>
    <t>https://www.dropbox.com/scl/fo/16xhx4vnuu9hni99omwhx/AMPh5WX1luRv0KT4_kf0vow?rlkey=qfj29ddfvzlni4ed0lvyu00ya&amp;dl=0</t>
  </si>
  <si>
    <t>8786.2</t>
  </si>
  <si>
    <t>8435744667806</t>
  </si>
  <si>
    <t>https://www.dropbox.com/scl/fo/wue8a9er1zw608djfooog/AIdVHEh8ryl8Ege3HeIlTKE?rlkey=jnlu09t3gd5l2qm9wrths44nu&amp;dl=0</t>
  </si>
  <si>
    <t>8786.3</t>
  </si>
  <si>
    <t>8435744667813</t>
  </si>
  <si>
    <t>Transparent honey with green G15 polarized lens</t>
  </si>
  <si>
    <t>https://www.dropbox.com/scl/fo/7z4rjrxibqcp7eu7r3t5z/AG5-Rb0l3BtZlGRe96jkYcc?rlkey=p4trybwpt1l8yx1o9p7lw3rt9&amp;dl=0</t>
  </si>
  <si>
    <t>8418.1</t>
  </si>
  <si>
    <t>8435744667820</t>
  </si>
  <si>
    <t>Lens Width:51                   Bridge:22              Temple: 145</t>
  </si>
  <si>
    <t>classic4</t>
  </si>
  <si>
    <t>https://www.dropbox.com/scl/fo/slfzhpy4zagqdp0bmjwj4/AIGhuSa0r-lT5G_AZ69_QVs?rlkey=05zkqm14q94xu3qvfqr9sf90o&amp;dl=0</t>
  </si>
  <si>
    <t>8418.2</t>
  </si>
  <si>
    <t>8435744667837</t>
  </si>
  <si>
    <t>demy brown frame with gradient brown polarized  lens</t>
  </si>
  <si>
    <t>https://www.dropbox.com/scl/fo/m30ysjt6wqea93a8l6g30/AJ3Src3uoEh_8VX-70kM93Q?rlkey=wwhpz1mpt6ct1oq2k9psdwio4&amp;dl=0</t>
  </si>
  <si>
    <t>8418.3</t>
  </si>
  <si>
    <t>8435744667844</t>
  </si>
  <si>
    <t>transparent white frame with  green gradiant G15   lens</t>
  </si>
  <si>
    <t>https://www.dropbox.com/scl/fo/4pdlz566ai956tqtlybuo/AAFq2i7xzUUwTStwSrd0BdM?rlkey=8lk1kyyoeofjxhcr3yeseeeg9&amp;dl=0</t>
  </si>
  <si>
    <t>8939.1</t>
  </si>
  <si>
    <t>8435744667851</t>
  </si>
  <si>
    <t>shiny black frame with  smoke gradiant lens</t>
  </si>
  <si>
    <t>Lens Width:144                  Bridge:0              Temple: 145</t>
  </si>
  <si>
    <t>new era 1</t>
  </si>
  <si>
    <t>https://www.dropbox.com/scl/fo/iin6fg93fljczdsvqfht3/AGzjjnYl7_PdSqBygr0j4Xo?rlkey=x5ysubwrm6mq920zg3lo2v4vd&amp;dl=0</t>
  </si>
  <si>
    <t>8939.2</t>
  </si>
  <si>
    <t>8435744667868</t>
  </si>
  <si>
    <t>demy brown temples with smoke lens</t>
  </si>
  <si>
    <t>https://www.dropbox.com/scl/fo/k424sokvslj0gpmjt4soi/ANP4BFep8h99Igut1c-Xd4c?rlkey=29panhbhndqocl8v5kbiy6sfn&amp;dl=0</t>
  </si>
  <si>
    <t>8083.1</t>
  </si>
  <si>
    <t>8421316809170</t>
  </si>
  <si>
    <t>shiny black frame and smoke lens</t>
  </si>
  <si>
    <t>Lens Width: 48             Lens Height: 46         Bridge:24                       Arms: 140</t>
  </si>
  <si>
    <t>VICTORIA</t>
  </si>
  <si>
    <t>OCEAN SUNGLASSES                                Protection according    to CE EN 1836 with USA ANSI Z80.3
lens :w/6c cat.3 POLARIZED lens
UV100% Protection/CE with ATOM system  
Frame:   Acetate frame</t>
  </si>
  <si>
    <t>Introducing the all-new VICTORIA sunglasses by Oceanglasses! Elevate your style game with these timeless shades designed for the modern trendsetter. Crafted with an exquisite acetate frame and a sleek metallic bridge, these sunglasses are a perfect fusion of elegance and durability. The polarized lenses not only provide superior protection against harmful UV rays but also eliminate glare for a crystal-clear vision. With their square shape and classic casual appeal, the VICTORIA sunglasses suit any occasion effortlessly. Unisex in design, these shades are the ultimate accessory for those who embrace style without boundaries. Experience the perfect blend of fashion and function with Oceanglasses' VICTORIA sunglasses today!</t>
  </si>
  <si>
    <t>https://www.dropbox.com/sh/tmrphvhkz1i7xvg/AABTbymWLDeigfwjakMrcqtYa?dl=0</t>
  </si>
  <si>
    <t>8083.2</t>
  </si>
  <si>
    <t>8421316809187</t>
  </si>
  <si>
    <t>https://www.dropbox.com/sh/re2ppv6zuxl79yx/AADUR3RVCxYVjJy1S7FNtP1Fa?dl=0</t>
  </si>
  <si>
    <t>8083.3</t>
  </si>
  <si>
    <t>8421316809194</t>
  </si>
  <si>
    <t>https://www.dropbox.com/sh/ov34dtnnqnqxarb/AADkiT6TJdzcNw5EgMkBhNpba?dl=0</t>
  </si>
  <si>
    <t>8064.1</t>
  </si>
  <si>
    <t>8421316808753</t>
  </si>
  <si>
    <t>Shining Black</t>
  </si>
  <si>
    <t xml:space="preserve"> Lens Width: 48                    Bridge: 21                            Arms: 145</t>
  </si>
  <si>
    <t>NICOSIA</t>
  </si>
  <si>
    <t>Protection according    to CE EN 1836 with USA ANSI Z80.3
lens :w/6c cat.3 Polarized lens
UV100% 
Frame: Acetate</t>
  </si>
  <si>
    <t>Introducing the NICOSIA sunglasses by Oceanglasses, the ultimate blend of timeless style and exceptional performance. These sunglasses feature a sleek acetate frame that exudes sophistication and durability. With polarized lenses, they provide unbeatable protection against harmful UV rays while eliminating glare for a pristine vision. The square shape of the NICOSIA adds a touch of classic casual elegance to any outfit, making them a versatile accessory for any occasion. Designed to be unisex, these sunglasses complement the style of both men and women effortlessly. Elevate your eyewear game with Oceanglasses' NICOSIA sunglasses and experience the perfect combination of fashion, functionality, and unmatched comfort.</t>
  </si>
  <si>
    <t>https://www.dropbox.com/sh/y7cxeehqstnun44/AAAdjurRv81ESMjPdCx-389Fa?dl=0</t>
  </si>
  <si>
    <t>8064.2</t>
  </si>
  <si>
    <t>8421316808760</t>
  </si>
  <si>
    <t>Demi Brown</t>
  </si>
  <si>
    <t>https://www.dropbox.com/sh/y27xhvq4a42oa5o/AADxYvBLmuC-dZjqC2USpMGma?dl=0</t>
  </si>
  <si>
    <t>8064.3</t>
  </si>
  <si>
    <t>8421316808777</t>
  </si>
  <si>
    <t>https://www.dropbox.com/sh/g0hwe8vfnjeickq/AAD8buNkbhGB3l9MOwcxt7Sma?dl=0</t>
  </si>
  <si>
    <t>8075.1</t>
  </si>
  <si>
    <t>8421316809101</t>
  </si>
  <si>
    <t>shiny black with smoke lens</t>
  </si>
  <si>
    <t>Lens Width: 50             Lens Height: 46         Bridge:21                       Arms: 138</t>
  </si>
  <si>
    <t>DE NIRO</t>
  </si>
  <si>
    <t>Introducing DE NIRO sunglasses by Oceanglasses, where style meets comfort! These sunglasses boast a lightweight acetate frame that effortlessly blends durability with a sleek aesthetic. With polarized lenses, they offer exceptional protection against harmful UV rays, reducing glare for a clear and comfortable vision. The round lenses of the NIRO add a touch of vintage sophistication to your look, making them a perfect choice for those who appreciate classic casual style. Designed to be unisex, these sunglasses suit any face shape or outfit, making them a versatile accessory for all. Elevate your eyewear game with Oceanglasses' DE NIRO sunglasses and embrace fashion with ease and confidence.</t>
  </si>
  <si>
    <t>https://www.dropbox.com/sh/a8xa1ymowpdmqgm/AABif-pXndlUMnqrm-PmX3Uha?dl=0</t>
  </si>
  <si>
    <t>8075.2</t>
  </si>
  <si>
    <t>8421316809118</t>
  </si>
  <si>
    <t>demy brown red with green lenses</t>
  </si>
  <si>
    <t>https://www.dropbox.com/sh/abb6gqd3sbifuo9/AADKbraKtUVldqv0XmIr8dr0a?dl=0</t>
  </si>
  <si>
    <t>8075.3</t>
  </si>
  <si>
    <t>8421316809125</t>
  </si>
  <si>
    <t>demy brown with brown lenses</t>
  </si>
  <si>
    <t>https://www.dropbox.com/sh/v6bsejjt8vgvb2e/AADcuJv4YkF76t4bXmgvVuNwa?dl=0</t>
  </si>
  <si>
    <t>8075.4</t>
  </si>
  <si>
    <t>8421316809132</t>
  </si>
  <si>
    <t>demy brown and blue lens</t>
  </si>
  <si>
    <t>https://www.dropbox.com/sh/g1h2gqc0bqbhcif/AACo4Ui2kRwMt2Lk0AcVRpJ0a?dl=0</t>
  </si>
  <si>
    <t>8075.5</t>
  </si>
  <si>
    <t>shiny honey with green lens</t>
  </si>
  <si>
    <t>https://www.dropbox.com/sh/8lfcwx0h6nme37k/AAC_j7gVdK3TJas1drafS3Aja?dl=0</t>
  </si>
  <si>
    <t>8075.6</t>
  </si>
  <si>
    <t>8421316837258</t>
  </si>
  <si>
    <t>matte transparent white with demy brown temple with smoke lens</t>
  </si>
  <si>
    <t>https://www.dropbox.com/sh/5h9bq1frsom8x2q/AADNu6zNWLhxVjtYCB_PGtoMa?dl=0</t>
  </si>
  <si>
    <t>8075.7</t>
  </si>
  <si>
    <t>8421316837265</t>
  </si>
  <si>
    <t>shiny transparent white  with blue revo lens</t>
  </si>
  <si>
    <t>https://www.dropbox.com/sh/d9q8b430hleq2l8/AAB-_K0vUjKXnQ3M0RO-YMgWa?dl=0</t>
  </si>
  <si>
    <t>8036.1</t>
  </si>
  <si>
    <t>8421316809088</t>
  </si>
  <si>
    <t>Lens Width: 46             Lens Height: 45         Bridge:19                       Arms: 140</t>
  </si>
  <si>
    <t>BOWIE</t>
  </si>
  <si>
    <t>Introducing the BOWIE sunglasses by Oceanglasses, the epitome of style and versatility! These sunglasses feature a lightweight acetate frame, ensuring all-day comfort without compromising on durability. Equipped with polarized lenses, they provide superior protection against harmful UV rays while reducing glare for a crystal-clear vision. The multicolor design of the BOWIE adds a trendy and playful touch to any outfit, making them a must-have accessory for fashion enthusiasts. With their round lenses and classic casual appeal, these sunglasses effortlessly complement any face shape and are designed to be unisex, allowing anyone to express their individuality with confidence. Step up your style game with Oceanglasses' BOWIE sunglasses and make a bold statement wherever you go.</t>
  </si>
  <si>
    <t>https://www.dropbox.com/sh/0jkufpyh182hkay/AADqdn7AI1bxalZgDKalafu6a?dl=0</t>
  </si>
  <si>
    <t>8036.2</t>
  </si>
  <si>
    <t>8421316809095</t>
  </si>
  <si>
    <t>demy brown with brown lens</t>
  </si>
  <si>
    <t>https://www.dropbox.com/sh/abuamzhk62k83my/AABQtFkgztorvY-sgtsRxby8a?dl=0</t>
  </si>
  <si>
    <t>8036.3</t>
  </si>
  <si>
    <t>8421316837272</t>
  </si>
  <si>
    <t>https://www.dropbox.com/sh/rb527mrqe32rwu4/AAAvqCwz4yEWVACa8xZEGPmja?dl=0</t>
  </si>
  <si>
    <t>8036.4</t>
  </si>
  <si>
    <t>8421316837289</t>
  </si>
  <si>
    <t>honey with green lens</t>
  </si>
  <si>
    <t>https://www.dropbox.com/sh/gncuk01qsl6jspg/AAAfK5ealyXRTME6QC3RBroEa?dl=0</t>
  </si>
  <si>
    <t>8036.5</t>
  </si>
  <si>
    <t>8421316837296</t>
  </si>
  <si>
    <t>https://www.dropbox.com/sh/venu38v1kuuxw4a/AAAuC4EgaDdPVBB-FojIr17Ka?dl=0</t>
  </si>
  <si>
    <t>8036.6</t>
  </si>
  <si>
    <t>8421316837302</t>
  </si>
  <si>
    <t>https://www.dropbox.com/sh/4qlb1z28l8po1zt/AADE2epq5TErP9uNLHihkH74a?dl=0</t>
  </si>
  <si>
    <t>8036.7</t>
  </si>
  <si>
    <t>8421316054273</t>
  </si>
  <si>
    <t>Shiny  transparent chanpagne with green lens</t>
  </si>
  <si>
    <t>https://www.dropbox.com/sh/s3ps9ujukb7pc4o/AAC0qThnKTD1Pd69CuPFKV7ga?dl=0</t>
  </si>
  <si>
    <t>8036.8</t>
  </si>
  <si>
    <t>8421316054280</t>
  </si>
  <si>
    <t>honey with blue lenses</t>
  </si>
  <si>
    <t>https://www.dropbox.com/sh/ir5r3novdtibkz8/AABDUgIJ8Anj0BmypA6cmGyja?dl=0</t>
  </si>
  <si>
    <t>8063.1</t>
  </si>
  <si>
    <t>8421316809927</t>
  </si>
  <si>
    <t>Lens Width: 58             Lens Height: 46         Bridge:20                      Arms: 145</t>
  </si>
  <si>
    <t>BURTON</t>
  </si>
  <si>
    <t>Introducing the BURTON sunglasses by Oceanglasses, the ultimate blend of timeless style and exceptional performance. These sunglasses feature a sleek acetate frame that exudes sophistication and durability. With polarized lenses, they provide unbeatable protection against harmful UV rays while eliminating glare for a pristine vision. The square shape of the BURTON adds a touch of classic casual elegance to any outfit, making them a versatile accessory for any occasion. Designed to be unisex, these sunglasses complement the style of both men and women effortlessly. Elevate your eyewear game with Oceanglasses' BURTON sunglasses and experience the perfect combination of fashion, functionality, and unmatched comfort.</t>
  </si>
  <si>
    <t>https://www.dropbox.com/sh/x3o0u0p9mje287p/AAANGoVlRGJP83A2rDwbUTb4a?dl=0</t>
  </si>
  <si>
    <t>8063.3</t>
  </si>
  <si>
    <t>8421316809941</t>
  </si>
  <si>
    <t>stripe brown and brown lens</t>
  </si>
  <si>
    <t>https://www.dropbox.com/sh/vmfo6p0we9381i3/AAC18DR4U096AIExO6qomJ07a?dl=0</t>
  </si>
  <si>
    <t>8391.1</t>
  </si>
  <si>
    <t>8421316833977</t>
  </si>
  <si>
    <t>Frame: Shiny Black Lens: Smoke</t>
  </si>
  <si>
    <t>Lens Width: 49             Lens Height: 46         Bridge:22                       Arms: 148</t>
  </si>
  <si>
    <t>BONDI BEACH</t>
  </si>
  <si>
    <t>Introducing the BONDI BEACH sunglasses by Oceanglasses, where sustainability meets style! These sunglasses feature a solid recycled acetate frame, making them an eco-conscious choice without compromising on durability. Equipped with polarized lenses, they offer superior protection against harmful UV rays and eliminate glare for a clear and comfortable vision. The square shape of the BONDI BEACH exudes a classic casual elegance, making them a versatile accessory for any occasion. Designed to be unisex, these sunglasses suit all genders effortlessly. With their stylish design and commitment to the environment, the BONDI BEACH sunglasses are the perfect choice for fashion-forward individuals who care about the planet.</t>
  </si>
  <si>
    <t>https://www.dropbox.com/sh/cx3ehwrt87vgysv/AAB2zB1pLIY-7hUs0MHvGOLNa?dl=0</t>
  </si>
  <si>
    <t>8391.2</t>
  </si>
  <si>
    <t>8421316833984</t>
  </si>
  <si>
    <t>Frame: Demy Brown Lens: Brown</t>
  </si>
  <si>
    <t>https://www.dropbox.com/sh/pwspx5ugyhsx5dz/AABqDcZf3e8hCUastH_gK7-Na?dl=0</t>
  </si>
  <si>
    <t>8391.3</t>
  </si>
  <si>
    <t>8421316833991</t>
  </si>
  <si>
    <t>Frame: Transparent Brown Lens: Green</t>
  </si>
  <si>
    <t>https://www.dropbox.com/sh/b2cqbsldfpm7lcl/AADaUgPjqYDasiul4hT89s1Oa?dl=0</t>
  </si>
  <si>
    <t>8391.4</t>
  </si>
  <si>
    <t>8421316105951</t>
  </si>
  <si>
    <t>shiny honey with blue grad lens</t>
  </si>
  <si>
    <t>https://www.dropbox.com/scl/fo/xnqr8x77899s8ug27miik/AGyBP5i4XxYZ23H8yxe-xp4?rlkey=ognakjnppobo7op5qtmfxp41y&amp;st=9dv116yq&amp;dl=0</t>
  </si>
  <si>
    <t>8391.5</t>
  </si>
  <si>
    <t>8421316105968</t>
  </si>
  <si>
    <t>https://www.dropbox.com/sh/5tl169074l1alou/AABcCrvriVoUgNWTJItMhJUta?dl=0</t>
  </si>
</sst>
</file>

<file path=xl/styles.xml><?xml version="1.0" encoding="utf-8"?>
<styleSheet xmlns="http://schemas.openxmlformats.org/spreadsheetml/2006/main" xmlns:x14ac="http://schemas.microsoft.com/office/spreadsheetml/2009/9/ac" xmlns:mc="http://schemas.openxmlformats.org/markup-compatibility/2006">
  <fonts count="16">
    <font>
      <sz val="10.0"/>
      <color rgb="FF000000"/>
      <name val="Arial"/>
      <scheme val="minor"/>
    </font>
    <font>
      <b/>
      <sz val="14.0"/>
      <color rgb="FFFFFFFF"/>
      <name val="Calibri"/>
    </font>
    <font>
      <b/>
      <sz val="14.0"/>
      <color theme="0"/>
      <name val="Calibri"/>
    </font>
    <font>
      <sz val="14.0"/>
      <color theme="0"/>
      <name val="Arial"/>
    </font>
    <font>
      <sz val="10.0"/>
      <color theme="1"/>
      <name val="Arial"/>
    </font>
    <font>
      <b/>
      <sz val="10.0"/>
      <color theme="1"/>
      <name val="Calibri"/>
    </font>
    <font>
      <sz val="14.0"/>
      <color theme="1"/>
      <name val="Calibri"/>
    </font>
    <font>
      <sz val="14.0"/>
      <color rgb="FF000000"/>
      <name val="Calibri"/>
    </font>
    <font>
      <u/>
      <sz val="10.0"/>
      <color rgb="FF0000FF"/>
      <name val="Calibri"/>
    </font>
    <font>
      <b/>
      <sz val="14.0"/>
      <color theme="1"/>
      <name val="Calibri"/>
    </font>
    <font>
      <sz val="14.0"/>
      <color theme="1"/>
      <name val="Arial"/>
    </font>
    <font>
      <b/>
      <color theme="1"/>
      <name val="Calibri"/>
    </font>
    <font>
      <color theme="1"/>
      <name val="Arial"/>
    </font>
    <font>
      <u/>
      <color rgb="FF0000FF"/>
      <name val="Calibri"/>
    </font>
    <font>
      <b/>
      <sz val="9.0"/>
      <color theme="1"/>
      <name val="Calibri"/>
    </font>
    <font>
      <color theme="1"/>
      <name val="Calibri"/>
    </font>
  </fonts>
  <fills count="7">
    <fill>
      <patternFill patternType="none"/>
    </fill>
    <fill>
      <patternFill patternType="lightGray"/>
    </fill>
    <fill>
      <patternFill patternType="solid">
        <fgColor rgb="FF0070C0"/>
        <bgColor rgb="FF0070C0"/>
      </patternFill>
    </fill>
    <fill>
      <patternFill patternType="solid">
        <fgColor rgb="FF548DD4"/>
        <bgColor rgb="FF548DD4"/>
      </patternFill>
    </fill>
    <fill>
      <patternFill patternType="solid">
        <fgColor theme="0"/>
        <bgColor theme="0"/>
      </patternFill>
    </fill>
    <fill>
      <patternFill patternType="solid">
        <fgColor rgb="FFFFFFFF"/>
        <bgColor rgb="FFFFFFFF"/>
      </patternFill>
    </fill>
    <fill>
      <patternFill patternType="solid">
        <fgColor rgb="FF000000"/>
        <bgColor rgb="FF000000"/>
      </patternFill>
    </fill>
  </fills>
  <borders count="11">
    <border/>
    <border>
      <left style="thin">
        <color rgb="FF000000"/>
      </left>
      <right style="thin">
        <color rgb="FF000000"/>
      </right>
      <top style="thin">
        <color rgb="FF000000"/>
      </top>
      <bottom/>
    </border>
    <border>
      <left/>
      <right style="thin">
        <color rgb="FF000000"/>
      </right>
      <top style="thin">
        <color rgb="FF000000"/>
      </top>
      <bottom/>
    </border>
    <border>
      <left style="thin">
        <color rgb="FF000000"/>
      </left>
      <right/>
      <top style="thin">
        <color rgb="FF000000"/>
      </top>
      <bottom/>
    </border>
    <border>
      <left style="thin">
        <color rgb="FF000000"/>
      </left>
      <right style="thin">
        <color rgb="FF000000"/>
      </right>
      <top style="thin">
        <color rgb="FF000000"/>
      </top>
      <bottom style="thin">
        <color rgb="FF000000"/>
      </bottom>
    </border>
    <border>
      <left/>
      <right/>
      <top/>
      <bottom/>
    </border>
    <border>
      <left style="thin">
        <color rgb="FF000000"/>
      </left>
      <right/>
      <top style="thin">
        <color rgb="FF000000"/>
      </top>
      <bottom style="thin">
        <color rgb="FF000000"/>
      </bottom>
    </border>
    <border>
      <left/>
      <right style="thin">
        <color rgb="FF000000"/>
      </right>
      <top style="thin">
        <color rgb="FF000000"/>
      </top>
      <bottom style="thin">
        <color rgb="FF000000"/>
      </bottom>
    </border>
    <border>
      <left style="thin">
        <color rgb="FF000000"/>
      </left>
      <right style="thin">
        <color rgb="FF000000"/>
      </right>
      <top/>
      <bottom/>
    </border>
    <border>
      <left style="thin">
        <color rgb="FF000000"/>
      </left>
      <right style="thin">
        <color rgb="FF000000"/>
      </right>
      <top/>
      <bottom style="thin">
        <color rgb="FF000000"/>
      </bottom>
    </border>
    <border>
      <left/>
      <right/>
      <top style="thin">
        <color rgb="FF000000"/>
      </top>
      <bottom style="thin">
        <color rgb="FF000000"/>
      </bottom>
    </border>
  </borders>
  <cellStyleXfs count="1">
    <xf borderId="0" fillId="0" fontId="0" numFmtId="0" applyAlignment="1" applyFont="1"/>
  </cellStyleXfs>
  <cellXfs count="61">
    <xf borderId="0" fillId="0" fontId="0" numFmtId="0" xfId="0" applyAlignment="1" applyFont="1">
      <alignment readingOrder="0" shrinkToFit="0" vertical="bottom" wrapText="0"/>
    </xf>
    <xf borderId="1" fillId="2" fontId="1" numFmtId="0" xfId="0" applyAlignment="1" applyBorder="1" applyFill="1" applyFont="1">
      <alignment horizontal="center" shrinkToFit="0" vertical="center" wrapText="1"/>
    </xf>
    <xf borderId="2" fillId="2" fontId="1" numFmtId="0" xfId="0" applyAlignment="1" applyBorder="1" applyFont="1">
      <alignment horizontal="center" shrinkToFit="0" vertical="center" wrapText="1"/>
    </xf>
    <xf borderId="1" fillId="2" fontId="1" numFmtId="49" xfId="0" applyAlignment="1" applyBorder="1" applyFont="1" applyNumberFormat="1">
      <alignment horizontal="center" shrinkToFit="0" vertical="center" wrapText="1"/>
    </xf>
    <xf borderId="3" fillId="2" fontId="1" numFmtId="49" xfId="0" applyAlignment="1" applyBorder="1" applyFont="1" applyNumberFormat="1">
      <alignment horizontal="center" shrinkToFit="0" vertical="center" wrapText="1"/>
    </xf>
    <xf borderId="2" fillId="2" fontId="2" numFmtId="49" xfId="0" applyAlignment="1" applyBorder="1" applyFont="1" applyNumberFormat="1">
      <alignment horizontal="center" shrinkToFit="0" vertical="center" wrapText="1"/>
    </xf>
    <xf borderId="1" fillId="2" fontId="2" numFmtId="0" xfId="0" applyAlignment="1" applyBorder="1" applyFont="1">
      <alignment horizontal="center" shrinkToFit="0" vertical="center" wrapText="1"/>
    </xf>
    <xf borderId="1" fillId="2" fontId="2" numFmtId="2" xfId="0" applyAlignment="1" applyBorder="1" applyFont="1" applyNumberFormat="1">
      <alignment horizontal="center" shrinkToFit="0" vertical="center" wrapText="1"/>
    </xf>
    <xf borderId="3" fillId="2" fontId="2" numFmtId="0" xfId="0" applyAlignment="1" applyBorder="1" applyFont="1">
      <alignment horizontal="center" shrinkToFit="0" vertical="center" wrapText="1"/>
    </xf>
    <xf borderId="4" fillId="3" fontId="3" numFmtId="0" xfId="0" applyAlignment="1" applyBorder="1" applyFill="1" applyFont="1">
      <alignment horizontal="center" vertical="center"/>
    </xf>
    <xf borderId="5" fillId="4" fontId="4" numFmtId="0" xfId="0" applyBorder="1" applyFill="1" applyFont="1"/>
    <xf borderId="4" fillId="4" fontId="5" numFmtId="0" xfId="0" applyAlignment="1" applyBorder="1" applyFont="1">
      <alignment horizontal="center" vertical="center"/>
    </xf>
    <xf borderId="4" fillId="4" fontId="6" numFmtId="0" xfId="0" applyAlignment="1" applyBorder="1" applyFont="1">
      <alignment horizontal="center" shrinkToFit="0" vertical="center" wrapText="1"/>
    </xf>
    <xf borderId="4" fillId="0" fontId="6" numFmtId="0" xfId="0" applyAlignment="1" applyBorder="1" applyFont="1">
      <alignment horizontal="center" shrinkToFit="0" vertical="center" wrapText="1"/>
    </xf>
    <xf borderId="4" fillId="0" fontId="7" numFmtId="49" xfId="0" applyAlignment="1" applyBorder="1" applyFont="1" applyNumberFormat="1">
      <alignment horizontal="center" shrinkToFit="0" vertical="center" wrapText="1"/>
    </xf>
    <xf borderId="4" fillId="0" fontId="6" numFmtId="49" xfId="0" applyAlignment="1" applyBorder="1" applyFont="1" applyNumberFormat="1">
      <alignment horizontal="center" shrinkToFit="0" vertical="center" wrapText="1"/>
    </xf>
    <xf borderId="4" fillId="0" fontId="6" numFmtId="0" xfId="0" applyAlignment="1" applyBorder="1" applyFont="1">
      <alignment horizontal="center" vertical="center"/>
    </xf>
    <xf borderId="4" fillId="4" fontId="8" numFmtId="0" xfId="0" applyAlignment="1" applyBorder="1" applyFont="1">
      <alignment horizontal="center" readingOrder="0" vertical="center"/>
    </xf>
    <xf borderId="4" fillId="4" fontId="9" numFmtId="0" xfId="0" applyAlignment="1" applyBorder="1" applyFont="1">
      <alignment horizontal="center" vertical="center"/>
    </xf>
    <xf borderId="4" fillId="4" fontId="9" numFmtId="2" xfId="0" applyAlignment="1" applyBorder="1" applyFont="1" applyNumberFormat="1">
      <alignment horizontal="center" vertical="center"/>
    </xf>
    <xf borderId="6" fillId="4" fontId="9" numFmtId="0" xfId="0" applyAlignment="1" applyBorder="1" applyFont="1">
      <alignment horizontal="center" vertical="center"/>
    </xf>
    <xf borderId="4" fillId="4" fontId="10" numFmtId="0" xfId="0" applyAlignment="1" applyBorder="1" applyFont="1">
      <alignment vertical="center"/>
    </xf>
    <xf borderId="4" fillId="5" fontId="11" numFmtId="0" xfId="0" applyAlignment="1" applyBorder="1" applyFill="1" applyFont="1">
      <alignment horizontal="center"/>
    </xf>
    <xf borderId="4" fillId="5" fontId="6" numFmtId="0" xfId="0" applyAlignment="1" applyBorder="1" applyFont="1">
      <alignment horizontal="center" shrinkToFit="0" wrapText="1"/>
    </xf>
    <xf borderId="4" fillId="0" fontId="12" numFmtId="0" xfId="0" applyBorder="1" applyFont="1"/>
    <xf borderId="4" fillId="0" fontId="12" numFmtId="49" xfId="0" applyBorder="1" applyFont="1" applyNumberFormat="1"/>
    <xf borderId="4" fillId="5" fontId="13" numFmtId="0" xfId="0" applyAlignment="1" applyBorder="1" applyFont="1">
      <alignment horizontal="center"/>
    </xf>
    <xf borderId="4" fillId="5" fontId="9" numFmtId="0" xfId="0" applyAlignment="1" applyBorder="1" applyFont="1">
      <alignment horizontal="center"/>
    </xf>
    <xf borderId="4" fillId="5" fontId="9" numFmtId="2" xfId="0" applyAlignment="1" applyBorder="1" applyFont="1" applyNumberFormat="1">
      <alignment horizontal="center"/>
    </xf>
    <xf borderId="6" fillId="5" fontId="12" numFmtId="0" xfId="0" applyBorder="1" applyFont="1"/>
    <xf borderId="4" fillId="5" fontId="10" numFmtId="0" xfId="0" applyAlignment="1" applyBorder="1" applyFont="1">
      <alignment horizontal="right"/>
    </xf>
    <xf borderId="5" fillId="5" fontId="12" numFmtId="0" xfId="0" applyAlignment="1" applyBorder="1" applyFont="1">
      <alignment vertical="bottom"/>
    </xf>
    <xf borderId="4" fillId="6" fontId="12" numFmtId="1" xfId="0" applyBorder="1" applyFill="1" applyFont="1" applyNumberFormat="1"/>
    <xf borderId="4" fillId="6" fontId="12" numFmtId="49" xfId="0" applyBorder="1" applyFont="1" applyNumberFormat="1"/>
    <xf borderId="4" fillId="6" fontId="9" numFmtId="0" xfId="0" applyAlignment="1" applyBorder="1" applyFont="1">
      <alignment horizontal="center"/>
    </xf>
    <xf borderId="4" fillId="6" fontId="9" numFmtId="2" xfId="0" applyAlignment="1" applyBorder="1" applyFont="1" applyNumberFormat="1">
      <alignment horizontal="center"/>
    </xf>
    <xf borderId="6" fillId="6" fontId="12" numFmtId="0" xfId="0" applyAlignment="1" applyBorder="1" applyFont="1">
      <alignment vertical="bottom"/>
    </xf>
    <xf borderId="4" fillId="6" fontId="10" numFmtId="0" xfId="0" applyAlignment="1" applyBorder="1" applyFont="1">
      <alignment horizontal="right"/>
    </xf>
    <xf borderId="4" fillId="0" fontId="6" numFmtId="0" xfId="0" applyAlignment="1" applyBorder="1" applyFont="1">
      <alignment horizontal="center" shrinkToFit="0" wrapText="1"/>
    </xf>
    <xf borderId="4" fillId="0" fontId="6" numFmtId="49" xfId="0" applyAlignment="1" applyBorder="1" applyFont="1" applyNumberFormat="1">
      <alignment horizontal="center" shrinkToFit="0" wrapText="1"/>
    </xf>
    <xf borderId="4" fillId="0" fontId="6" numFmtId="0" xfId="0" applyAlignment="1" applyBorder="1" applyFont="1">
      <alignment horizontal="center"/>
    </xf>
    <xf borderId="4" fillId="6" fontId="12" numFmtId="0" xfId="0" applyBorder="1" applyFont="1"/>
    <xf borderId="6" fillId="6" fontId="12" numFmtId="0" xfId="0" applyBorder="1" applyFont="1"/>
    <xf borderId="7" fillId="6" fontId="12" numFmtId="49" xfId="0" applyBorder="1" applyFont="1" applyNumberFormat="1"/>
    <xf borderId="5" fillId="5" fontId="12" numFmtId="0" xfId="0" applyBorder="1" applyFont="1"/>
    <xf borderId="4" fillId="5" fontId="14" numFmtId="1" xfId="0" applyAlignment="1" applyBorder="1" applyFont="1" applyNumberFormat="1">
      <alignment horizontal="center"/>
    </xf>
    <xf borderId="4" fillId="5" fontId="15" numFmtId="0" xfId="0" applyAlignment="1" applyBorder="1" applyFont="1">
      <alignment horizontal="center"/>
    </xf>
    <xf borderId="6" fillId="5" fontId="6" numFmtId="0" xfId="0" applyAlignment="1" applyBorder="1" applyFont="1">
      <alignment horizontal="center" shrinkToFit="0" wrapText="1"/>
    </xf>
    <xf borderId="1" fillId="5" fontId="6" numFmtId="0" xfId="0" applyAlignment="1" applyBorder="1" applyFont="1">
      <alignment horizontal="center" shrinkToFit="0" wrapText="1"/>
    </xf>
    <xf borderId="1" fillId="5" fontId="6" numFmtId="49" xfId="0" applyAlignment="1" applyBorder="1" applyFont="1" applyNumberFormat="1">
      <alignment horizontal="center"/>
    </xf>
    <xf borderId="1" fillId="5" fontId="6" numFmtId="49" xfId="0" applyAlignment="1" applyBorder="1" applyFont="1" applyNumberFormat="1">
      <alignment horizontal="center" shrinkToFit="0" wrapText="1"/>
    </xf>
    <xf borderId="1" fillId="5" fontId="6" numFmtId="0" xfId="0" applyAlignment="1" applyBorder="1" applyFont="1">
      <alignment horizontal="center"/>
    </xf>
    <xf borderId="8" fillId="5" fontId="12" numFmtId="0" xfId="0" applyBorder="1" applyFont="1"/>
    <xf borderId="8" fillId="5" fontId="12" numFmtId="49" xfId="0" applyBorder="1" applyFont="1" applyNumberFormat="1"/>
    <xf borderId="9" fillId="5" fontId="12" numFmtId="0" xfId="0" applyBorder="1" applyFont="1"/>
    <xf borderId="9" fillId="5" fontId="12" numFmtId="49" xfId="0" applyBorder="1" applyFont="1" applyNumberFormat="1"/>
    <xf borderId="10" fillId="6" fontId="12" numFmtId="1" xfId="0" applyBorder="1" applyFont="1" applyNumberFormat="1"/>
    <xf borderId="10" fillId="6" fontId="12" numFmtId="0" xfId="0" applyBorder="1" applyFont="1"/>
    <xf borderId="4" fillId="5" fontId="14" numFmtId="0" xfId="0" applyAlignment="1" applyBorder="1" applyFont="1">
      <alignment horizontal="center"/>
    </xf>
    <xf borderId="6" fillId="5" fontId="14" numFmtId="49" xfId="0" applyAlignment="1" applyBorder="1" applyFont="1" applyNumberFormat="1">
      <alignment horizontal="center" shrinkToFit="0" wrapText="1"/>
    </xf>
    <xf borderId="4" fillId="5" fontId="15" numFmtId="0" xfId="0" applyAlignment="1" applyBorder="1" applyFont="1">
      <alignment horizontal="center"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40" Type="http://schemas.openxmlformats.org/officeDocument/2006/relationships/image" Target="../media/image30.png"/><Relationship Id="rId190" Type="http://schemas.openxmlformats.org/officeDocument/2006/relationships/image" Target="../media/image191.png"/><Relationship Id="rId42" Type="http://schemas.openxmlformats.org/officeDocument/2006/relationships/image" Target="../media/image38.png"/><Relationship Id="rId41" Type="http://schemas.openxmlformats.org/officeDocument/2006/relationships/image" Target="../media/image28.png"/><Relationship Id="rId44" Type="http://schemas.openxmlformats.org/officeDocument/2006/relationships/image" Target="../media/image46.png"/><Relationship Id="rId194" Type="http://schemas.openxmlformats.org/officeDocument/2006/relationships/image" Target="../media/image177.png"/><Relationship Id="rId43" Type="http://schemas.openxmlformats.org/officeDocument/2006/relationships/image" Target="../media/image65.png"/><Relationship Id="rId193" Type="http://schemas.openxmlformats.org/officeDocument/2006/relationships/image" Target="../media/image196.png"/><Relationship Id="rId46" Type="http://schemas.openxmlformats.org/officeDocument/2006/relationships/image" Target="../media/image39.png"/><Relationship Id="rId192" Type="http://schemas.openxmlformats.org/officeDocument/2006/relationships/image" Target="../media/image190.png"/><Relationship Id="rId45" Type="http://schemas.openxmlformats.org/officeDocument/2006/relationships/image" Target="../media/image34.png"/><Relationship Id="rId191" Type="http://schemas.openxmlformats.org/officeDocument/2006/relationships/image" Target="../media/image179.png"/><Relationship Id="rId48" Type="http://schemas.openxmlformats.org/officeDocument/2006/relationships/image" Target="../media/image82.png"/><Relationship Id="rId187" Type="http://schemas.openxmlformats.org/officeDocument/2006/relationships/image" Target="../media/image200.png"/><Relationship Id="rId47" Type="http://schemas.openxmlformats.org/officeDocument/2006/relationships/image" Target="../media/image51.png"/><Relationship Id="rId186" Type="http://schemas.openxmlformats.org/officeDocument/2006/relationships/image" Target="../media/image185.png"/><Relationship Id="rId185" Type="http://schemas.openxmlformats.org/officeDocument/2006/relationships/image" Target="../media/image202.png"/><Relationship Id="rId49" Type="http://schemas.openxmlformats.org/officeDocument/2006/relationships/image" Target="../media/image47.png"/><Relationship Id="rId184" Type="http://schemas.openxmlformats.org/officeDocument/2006/relationships/image" Target="../media/image181.png"/><Relationship Id="rId189" Type="http://schemas.openxmlformats.org/officeDocument/2006/relationships/image" Target="../media/image188.png"/><Relationship Id="rId188" Type="http://schemas.openxmlformats.org/officeDocument/2006/relationships/image" Target="../media/image180.png"/><Relationship Id="rId31" Type="http://schemas.openxmlformats.org/officeDocument/2006/relationships/image" Target="../media/image20.png"/><Relationship Id="rId30" Type="http://schemas.openxmlformats.org/officeDocument/2006/relationships/image" Target="../media/image36.png"/><Relationship Id="rId33" Type="http://schemas.openxmlformats.org/officeDocument/2006/relationships/image" Target="../media/image26.png"/><Relationship Id="rId183" Type="http://schemas.openxmlformats.org/officeDocument/2006/relationships/image" Target="../media/image183.png"/><Relationship Id="rId32" Type="http://schemas.openxmlformats.org/officeDocument/2006/relationships/image" Target="../media/image43.png"/><Relationship Id="rId182" Type="http://schemas.openxmlformats.org/officeDocument/2006/relationships/image" Target="../media/image178.png"/><Relationship Id="rId35" Type="http://schemas.openxmlformats.org/officeDocument/2006/relationships/image" Target="../media/image41.png"/><Relationship Id="rId181" Type="http://schemas.openxmlformats.org/officeDocument/2006/relationships/image" Target="../media/image169.png"/><Relationship Id="rId34" Type="http://schemas.openxmlformats.org/officeDocument/2006/relationships/image" Target="../media/image45.png"/><Relationship Id="rId180" Type="http://schemas.openxmlformats.org/officeDocument/2006/relationships/image" Target="../media/image193.png"/><Relationship Id="rId37" Type="http://schemas.openxmlformats.org/officeDocument/2006/relationships/image" Target="../media/image40.png"/><Relationship Id="rId176" Type="http://schemas.openxmlformats.org/officeDocument/2006/relationships/image" Target="../media/image189.png"/><Relationship Id="rId297" Type="http://schemas.openxmlformats.org/officeDocument/2006/relationships/image" Target="../media/image294.png"/><Relationship Id="rId36" Type="http://schemas.openxmlformats.org/officeDocument/2006/relationships/image" Target="../media/image35.png"/><Relationship Id="rId175" Type="http://schemas.openxmlformats.org/officeDocument/2006/relationships/image" Target="../media/image166.png"/><Relationship Id="rId296" Type="http://schemas.openxmlformats.org/officeDocument/2006/relationships/image" Target="../media/image312.png"/><Relationship Id="rId39" Type="http://schemas.openxmlformats.org/officeDocument/2006/relationships/image" Target="../media/image25.png"/><Relationship Id="rId174" Type="http://schemas.openxmlformats.org/officeDocument/2006/relationships/image" Target="../media/image171.png"/><Relationship Id="rId295" Type="http://schemas.openxmlformats.org/officeDocument/2006/relationships/image" Target="../media/image291.png"/><Relationship Id="rId38" Type="http://schemas.openxmlformats.org/officeDocument/2006/relationships/image" Target="../media/image57.png"/><Relationship Id="rId173" Type="http://schemas.openxmlformats.org/officeDocument/2006/relationships/image" Target="../media/image192.png"/><Relationship Id="rId294" Type="http://schemas.openxmlformats.org/officeDocument/2006/relationships/image" Target="../media/image293.png"/><Relationship Id="rId179" Type="http://schemas.openxmlformats.org/officeDocument/2006/relationships/image" Target="../media/image176.png"/><Relationship Id="rId178" Type="http://schemas.openxmlformats.org/officeDocument/2006/relationships/image" Target="../media/image212.png"/><Relationship Id="rId299" Type="http://schemas.openxmlformats.org/officeDocument/2006/relationships/image" Target="../media/image317.png"/><Relationship Id="rId177" Type="http://schemas.openxmlformats.org/officeDocument/2006/relationships/image" Target="../media/image195.png"/><Relationship Id="rId298" Type="http://schemas.openxmlformats.org/officeDocument/2006/relationships/image" Target="../media/image296.png"/><Relationship Id="rId20" Type="http://schemas.openxmlformats.org/officeDocument/2006/relationships/image" Target="../media/image24.png"/><Relationship Id="rId22" Type="http://schemas.openxmlformats.org/officeDocument/2006/relationships/image" Target="../media/image29.png"/><Relationship Id="rId21" Type="http://schemas.openxmlformats.org/officeDocument/2006/relationships/image" Target="../media/image2.png"/><Relationship Id="rId24" Type="http://schemas.openxmlformats.org/officeDocument/2006/relationships/image" Target="../media/image16.png"/><Relationship Id="rId23" Type="http://schemas.openxmlformats.org/officeDocument/2006/relationships/image" Target="../media/image31.png"/><Relationship Id="rId26" Type="http://schemas.openxmlformats.org/officeDocument/2006/relationships/image" Target="../media/image33.png"/><Relationship Id="rId25" Type="http://schemas.openxmlformats.org/officeDocument/2006/relationships/image" Target="../media/image22.png"/><Relationship Id="rId28" Type="http://schemas.openxmlformats.org/officeDocument/2006/relationships/image" Target="../media/image17.png"/><Relationship Id="rId27" Type="http://schemas.openxmlformats.org/officeDocument/2006/relationships/image" Target="../media/image32.png"/><Relationship Id="rId29" Type="http://schemas.openxmlformats.org/officeDocument/2006/relationships/image" Target="../media/image21.png"/><Relationship Id="rId11" Type="http://schemas.openxmlformats.org/officeDocument/2006/relationships/image" Target="../media/image8.png"/><Relationship Id="rId10" Type="http://schemas.openxmlformats.org/officeDocument/2006/relationships/image" Target="../media/image3.png"/><Relationship Id="rId13" Type="http://schemas.openxmlformats.org/officeDocument/2006/relationships/image" Target="../media/image7.png"/><Relationship Id="rId12" Type="http://schemas.openxmlformats.org/officeDocument/2006/relationships/image" Target="../media/image9.png"/><Relationship Id="rId15" Type="http://schemas.openxmlformats.org/officeDocument/2006/relationships/image" Target="../media/image4.png"/><Relationship Id="rId198" Type="http://schemas.openxmlformats.org/officeDocument/2006/relationships/image" Target="../media/image187.png"/><Relationship Id="rId14" Type="http://schemas.openxmlformats.org/officeDocument/2006/relationships/image" Target="../media/image10.png"/><Relationship Id="rId197" Type="http://schemas.openxmlformats.org/officeDocument/2006/relationships/image" Target="../media/image186.png"/><Relationship Id="rId17" Type="http://schemas.openxmlformats.org/officeDocument/2006/relationships/image" Target="../media/image13.png"/><Relationship Id="rId196" Type="http://schemas.openxmlformats.org/officeDocument/2006/relationships/image" Target="../media/image182.png"/><Relationship Id="rId16" Type="http://schemas.openxmlformats.org/officeDocument/2006/relationships/image" Target="../media/image18.png"/><Relationship Id="rId195" Type="http://schemas.openxmlformats.org/officeDocument/2006/relationships/image" Target="../media/image184.png"/><Relationship Id="rId19" Type="http://schemas.openxmlformats.org/officeDocument/2006/relationships/image" Target="../media/image19.png"/><Relationship Id="rId18" Type="http://schemas.openxmlformats.org/officeDocument/2006/relationships/image" Target="../media/image14.png"/><Relationship Id="rId199" Type="http://schemas.openxmlformats.org/officeDocument/2006/relationships/image" Target="../media/image194.png"/><Relationship Id="rId84" Type="http://schemas.openxmlformats.org/officeDocument/2006/relationships/image" Target="../media/image103.png"/><Relationship Id="rId83" Type="http://schemas.openxmlformats.org/officeDocument/2006/relationships/image" Target="../media/image77.png"/><Relationship Id="rId86" Type="http://schemas.openxmlformats.org/officeDocument/2006/relationships/image" Target="../media/image87.png"/><Relationship Id="rId85" Type="http://schemas.openxmlformats.org/officeDocument/2006/relationships/image" Target="../media/image106.png"/><Relationship Id="rId88" Type="http://schemas.openxmlformats.org/officeDocument/2006/relationships/image" Target="../media/image92.png"/><Relationship Id="rId150" Type="http://schemas.openxmlformats.org/officeDocument/2006/relationships/image" Target="../media/image156.png"/><Relationship Id="rId271" Type="http://schemas.openxmlformats.org/officeDocument/2006/relationships/image" Target="../media/image250.png"/><Relationship Id="rId87" Type="http://schemas.openxmlformats.org/officeDocument/2006/relationships/image" Target="../media/image84.png"/><Relationship Id="rId270" Type="http://schemas.openxmlformats.org/officeDocument/2006/relationships/image" Target="../media/image256.png"/><Relationship Id="rId89" Type="http://schemas.openxmlformats.org/officeDocument/2006/relationships/image" Target="../media/image78.png"/><Relationship Id="rId80" Type="http://schemas.openxmlformats.org/officeDocument/2006/relationships/image" Target="../media/image86.png"/><Relationship Id="rId82" Type="http://schemas.openxmlformats.org/officeDocument/2006/relationships/image" Target="../media/image85.png"/><Relationship Id="rId81" Type="http://schemas.openxmlformats.org/officeDocument/2006/relationships/image" Target="../media/image73.png"/><Relationship Id="rId1" Type="http://schemas.openxmlformats.org/officeDocument/2006/relationships/image" Target="../media/image6.png"/><Relationship Id="rId2" Type="http://schemas.openxmlformats.org/officeDocument/2006/relationships/image" Target="../media/image27.png"/><Relationship Id="rId3" Type="http://schemas.openxmlformats.org/officeDocument/2006/relationships/image" Target="../media/image37.png"/><Relationship Id="rId149" Type="http://schemas.openxmlformats.org/officeDocument/2006/relationships/image" Target="../media/image137.png"/><Relationship Id="rId4" Type="http://schemas.openxmlformats.org/officeDocument/2006/relationships/image" Target="../media/image23.png"/><Relationship Id="rId148" Type="http://schemas.openxmlformats.org/officeDocument/2006/relationships/image" Target="../media/image153.png"/><Relationship Id="rId269" Type="http://schemas.openxmlformats.org/officeDocument/2006/relationships/image" Target="../media/image289.png"/><Relationship Id="rId9" Type="http://schemas.openxmlformats.org/officeDocument/2006/relationships/image" Target="../media/image1.png"/><Relationship Id="rId143" Type="http://schemas.openxmlformats.org/officeDocument/2006/relationships/image" Target="../media/image135.png"/><Relationship Id="rId264" Type="http://schemas.openxmlformats.org/officeDocument/2006/relationships/image" Target="../media/image261.png"/><Relationship Id="rId142" Type="http://schemas.openxmlformats.org/officeDocument/2006/relationships/image" Target="../media/image143.png"/><Relationship Id="rId263" Type="http://schemas.openxmlformats.org/officeDocument/2006/relationships/image" Target="../media/image287.png"/><Relationship Id="rId141" Type="http://schemas.openxmlformats.org/officeDocument/2006/relationships/image" Target="../media/image142.png"/><Relationship Id="rId262" Type="http://schemas.openxmlformats.org/officeDocument/2006/relationships/image" Target="../media/image260.png"/><Relationship Id="rId140" Type="http://schemas.openxmlformats.org/officeDocument/2006/relationships/image" Target="../media/image167.png"/><Relationship Id="rId261" Type="http://schemas.openxmlformats.org/officeDocument/2006/relationships/image" Target="../media/image268.png"/><Relationship Id="rId5" Type="http://schemas.openxmlformats.org/officeDocument/2006/relationships/image" Target="../media/image5.png"/><Relationship Id="rId147" Type="http://schemas.openxmlformats.org/officeDocument/2006/relationships/image" Target="../media/image152.png"/><Relationship Id="rId268" Type="http://schemas.openxmlformats.org/officeDocument/2006/relationships/image" Target="../media/image269.png"/><Relationship Id="rId6" Type="http://schemas.openxmlformats.org/officeDocument/2006/relationships/image" Target="../media/image15.png"/><Relationship Id="rId146" Type="http://schemas.openxmlformats.org/officeDocument/2006/relationships/image" Target="../media/image151.png"/><Relationship Id="rId267" Type="http://schemas.openxmlformats.org/officeDocument/2006/relationships/image" Target="../media/image263.png"/><Relationship Id="rId7" Type="http://schemas.openxmlformats.org/officeDocument/2006/relationships/image" Target="../media/image12.png"/><Relationship Id="rId145" Type="http://schemas.openxmlformats.org/officeDocument/2006/relationships/image" Target="../media/image148.png"/><Relationship Id="rId266" Type="http://schemas.openxmlformats.org/officeDocument/2006/relationships/image" Target="../media/image270.png"/><Relationship Id="rId8" Type="http://schemas.openxmlformats.org/officeDocument/2006/relationships/image" Target="../media/image11.png"/><Relationship Id="rId144" Type="http://schemas.openxmlformats.org/officeDocument/2006/relationships/image" Target="../media/image150.png"/><Relationship Id="rId265" Type="http://schemas.openxmlformats.org/officeDocument/2006/relationships/image" Target="../media/image275.png"/><Relationship Id="rId73" Type="http://schemas.openxmlformats.org/officeDocument/2006/relationships/image" Target="../media/image69.png"/><Relationship Id="rId72" Type="http://schemas.openxmlformats.org/officeDocument/2006/relationships/image" Target="../media/image64.png"/><Relationship Id="rId75" Type="http://schemas.openxmlformats.org/officeDocument/2006/relationships/image" Target="../media/image67.png"/><Relationship Id="rId74" Type="http://schemas.openxmlformats.org/officeDocument/2006/relationships/image" Target="../media/image58.png"/><Relationship Id="rId77" Type="http://schemas.openxmlformats.org/officeDocument/2006/relationships/image" Target="../media/image66.png"/><Relationship Id="rId260" Type="http://schemas.openxmlformats.org/officeDocument/2006/relationships/image" Target="../media/image266.png"/><Relationship Id="rId76" Type="http://schemas.openxmlformats.org/officeDocument/2006/relationships/image" Target="../media/image60.png"/><Relationship Id="rId79" Type="http://schemas.openxmlformats.org/officeDocument/2006/relationships/image" Target="../media/image79.png"/><Relationship Id="rId78" Type="http://schemas.openxmlformats.org/officeDocument/2006/relationships/image" Target="../media/image63.png"/><Relationship Id="rId71" Type="http://schemas.openxmlformats.org/officeDocument/2006/relationships/image" Target="../media/image80.png"/><Relationship Id="rId70" Type="http://schemas.openxmlformats.org/officeDocument/2006/relationships/image" Target="../media/image62.png"/><Relationship Id="rId139" Type="http://schemas.openxmlformats.org/officeDocument/2006/relationships/image" Target="../media/image138.png"/><Relationship Id="rId138" Type="http://schemas.openxmlformats.org/officeDocument/2006/relationships/image" Target="../media/image146.png"/><Relationship Id="rId259" Type="http://schemas.openxmlformats.org/officeDocument/2006/relationships/image" Target="../media/image248.png"/><Relationship Id="rId137" Type="http://schemas.openxmlformats.org/officeDocument/2006/relationships/image" Target="../media/image145.png"/><Relationship Id="rId258" Type="http://schemas.openxmlformats.org/officeDocument/2006/relationships/image" Target="../media/image251.png"/><Relationship Id="rId132" Type="http://schemas.openxmlformats.org/officeDocument/2006/relationships/image" Target="../media/image136.png"/><Relationship Id="rId253" Type="http://schemas.openxmlformats.org/officeDocument/2006/relationships/image" Target="../media/image257.png"/><Relationship Id="rId131" Type="http://schemas.openxmlformats.org/officeDocument/2006/relationships/image" Target="../media/image123.png"/><Relationship Id="rId252" Type="http://schemas.openxmlformats.org/officeDocument/2006/relationships/image" Target="../media/image242.png"/><Relationship Id="rId130" Type="http://schemas.openxmlformats.org/officeDocument/2006/relationships/image" Target="../media/image133.png"/><Relationship Id="rId251" Type="http://schemas.openxmlformats.org/officeDocument/2006/relationships/image" Target="../media/image240.png"/><Relationship Id="rId250" Type="http://schemas.openxmlformats.org/officeDocument/2006/relationships/image" Target="../media/image245.png"/><Relationship Id="rId136" Type="http://schemas.openxmlformats.org/officeDocument/2006/relationships/image" Target="../media/image129.png"/><Relationship Id="rId257" Type="http://schemas.openxmlformats.org/officeDocument/2006/relationships/image" Target="../media/image259.png"/><Relationship Id="rId135" Type="http://schemas.openxmlformats.org/officeDocument/2006/relationships/image" Target="../media/image126.png"/><Relationship Id="rId256" Type="http://schemas.openxmlformats.org/officeDocument/2006/relationships/image" Target="../media/image265.png"/><Relationship Id="rId134" Type="http://schemas.openxmlformats.org/officeDocument/2006/relationships/image" Target="../media/image132.png"/><Relationship Id="rId255" Type="http://schemas.openxmlformats.org/officeDocument/2006/relationships/image" Target="../media/image254.png"/><Relationship Id="rId133" Type="http://schemas.openxmlformats.org/officeDocument/2006/relationships/image" Target="../media/image128.png"/><Relationship Id="rId254" Type="http://schemas.openxmlformats.org/officeDocument/2006/relationships/image" Target="../media/image252.png"/><Relationship Id="rId62" Type="http://schemas.openxmlformats.org/officeDocument/2006/relationships/image" Target="../media/image52.png"/><Relationship Id="rId61" Type="http://schemas.openxmlformats.org/officeDocument/2006/relationships/image" Target="../media/image75.png"/><Relationship Id="rId64" Type="http://schemas.openxmlformats.org/officeDocument/2006/relationships/image" Target="../media/image61.png"/><Relationship Id="rId63" Type="http://schemas.openxmlformats.org/officeDocument/2006/relationships/image" Target="../media/image55.png"/><Relationship Id="rId66" Type="http://schemas.openxmlformats.org/officeDocument/2006/relationships/image" Target="../media/image74.png"/><Relationship Id="rId172" Type="http://schemas.openxmlformats.org/officeDocument/2006/relationships/image" Target="../media/image174.png"/><Relationship Id="rId293" Type="http://schemas.openxmlformats.org/officeDocument/2006/relationships/image" Target="../media/image286.png"/><Relationship Id="rId65" Type="http://schemas.openxmlformats.org/officeDocument/2006/relationships/image" Target="../media/image71.png"/><Relationship Id="rId171" Type="http://schemas.openxmlformats.org/officeDocument/2006/relationships/image" Target="../media/image175.png"/><Relationship Id="rId292" Type="http://schemas.openxmlformats.org/officeDocument/2006/relationships/image" Target="../media/image292.png"/><Relationship Id="rId68" Type="http://schemas.openxmlformats.org/officeDocument/2006/relationships/image" Target="../media/image68.png"/><Relationship Id="rId170" Type="http://schemas.openxmlformats.org/officeDocument/2006/relationships/image" Target="../media/image160.png"/><Relationship Id="rId291" Type="http://schemas.openxmlformats.org/officeDocument/2006/relationships/image" Target="../media/image273.png"/><Relationship Id="rId67" Type="http://schemas.openxmlformats.org/officeDocument/2006/relationships/image" Target="../media/image98.png"/><Relationship Id="rId290" Type="http://schemas.openxmlformats.org/officeDocument/2006/relationships/image" Target="../media/image285.png"/><Relationship Id="rId60" Type="http://schemas.openxmlformats.org/officeDocument/2006/relationships/image" Target="../media/image72.png"/><Relationship Id="rId165" Type="http://schemas.openxmlformats.org/officeDocument/2006/relationships/image" Target="../media/image154.png"/><Relationship Id="rId286" Type="http://schemas.openxmlformats.org/officeDocument/2006/relationships/image" Target="../media/image272.png"/><Relationship Id="rId69" Type="http://schemas.openxmlformats.org/officeDocument/2006/relationships/image" Target="../media/image76.png"/><Relationship Id="rId164" Type="http://schemas.openxmlformats.org/officeDocument/2006/relationships/image" Target="../media/image155.png"/><Relationship Id="rId285" Type="http://schemas.openxmlformats.org/officeDocument/2006/relationships/image" Target="../media/image278.png"/><Relationship Id="rId163" Type="http://schemas.openxmlformats.org/officeDocument/2006/relationships/image" Target="../media/image168.png"/><Relationship Id="rId284" Type="http://schemas.openxmlformats.org/officeDocument/2006/relationships/image" Target="../media/image284.png"/><Relationship Id="rId162" Type="http://schemas.openxmlformats.org/officeDocument/2006/relationships/image" Target="../media/image158.png"/><Relationship Id="rId283" Type="http://schemas.openxmlformats.org/officeDocument/2006/relationships/image" Target="../media/image288.png"/><Relationship Id="rId169" Type="http://schemas.openxmlformats.org/officeDocument/2006/relationships/image" Target="../media/image157.png"/><Relationship Id="rId168" Type="http://schemas.openxmlformats.org/officeDocument/2006/relationships/image" Target="../media/image172.png"/><Relationship Id="rId289" Type="http://schemas.openxmlformats.org/officeDocument/2006/relationships/image" Target="../media/image290.png"/><Relationship Id="rId167" Type="http://schemas.openxmlformats.org/officeDocument/2006/relationships/image" Target="../media/image173.png"/><Relationship Id="rId288" Type="http://schemas.openxmlformats.org/officeDocument/2006/relationships/image" Target="../media/image282.png"/><Relationship Id="rId166" Type="http://schemas.openxmlformats.org/officeDocument/2006/relationships/image" Target="../media/image170.png"/><Relationship Id="rId287" Type="http://schemas.openxmlformats.org/officeDocument/2006/relationships/image" Target="../media/image298.png"/><Relationship Id="rId51" Type="http://schemas.openxmlformats.org/officeDocument/2006/relationships/image" Target="../media/image49.png"/><Relationship Id="rId50" Type="http://schemas.openxmlformats.org/officeDocument/2006/relationships/image" Target="../media/image44.png"/><Relationship Id="rId53" Type="http://schemas.openxmlformats.org/officeDocument/2006/relationships/image" Target="../media/image70.png"/><Relationship Id="rId52" Type="http://schemas.openxmlformats.org/officeDocument/2006/relationships/image" Target="../media/image48.png"/><Relationship Id="rId55" Type="http://schemas.openxmlformats.org/officeDocument/2006/relationships/image" Target="../media/image53.png"/><Relationship Id="rId161" Type="http://schemas.openxmlformats.org/officeDocument/2006/relationships/image" Target="../media/image164.png"/><Relationship Id="rId282" Type="http://schemas.openxmlformats.org/officeDocument/2006/relationships/image" Target="../media/image280.png"/><Relationship Id="rId54" Type="http://schemas.openxmlformats.org/officeDocument/2006/relationships/image" Target="../media/image50.png"/><Relationship Id="rId160" Type="http://schemas.openxmlformats.org/officeDocument/2006/relationships/image" Target="../media/image165.png"/><Relationship Id="rId281" Type="http://schemas.openxmlformats.org/officeDocument/2006/relationships/image" Target="../media/image276.png"/><Relationship Id="rId57" Type="http://schemas.openxmlformats.org/officeDocument/2006/relationships/image" Target="../media/image54.png"/><Relationship Id="rId280" Type="http://schemas.openxmlformats.org/officeDocument/2006/relationships/image" Target="../media/image279.png"/><Relationship Id="rId56" Type="http://schemas.openxmlformats.org/officeDocument/2006/relationships/image" Target="../media/image42.png"/><Relationship Id="rId159" Type="http://schemas.openxmlformats.org/officeDocument/2006/relationships/image" Target="../media/image163.png"/><Relationship Id="rId59" Type="http://schemas.openxmlformats.org/officeDocument/2006/relationships/image" Target="../media/image59.png"/><Relationship Id="rId154" Type="http://schemas.openxmlformats.org/officeDocument/2006/relationships/image" Target="../media/image159.png"/><Relationship Id="rId275" Type="http://schemas.openxmlformats.org/officeDocument/2006/relationships/image" Target="../media/image271.png"/><Relationship Id="rId58" Type="http://schemas.openxmlformats.org/officeDocument/2006/relationships/image" Target="../media/image56.png"/><Relationship Id="rId153" Type="http://schemas.openxmlformats.org/officeDocument/2006/relationships/image" Target="../media/image162.png"/><Relationship Id="rId274" Type="http://schemas.openxmlformats.org/officeDocument/2006/relationships/image" Target="../media/image274.png"/><Relationship Id="rId152" Type="http://schemas.openxmlformats.org/officeDocument/2006/relationships/image" Target="../media/image141.png"/><Relationship Id="rId273" Type="http://schemas.openxmlformats.org/officeDocument/2006/relationships/image" Target="../media/image281.png"/><Relationship Id="rId151" Type="http://schemas.openxmlformats.org/officeDocument/2006/relationships/image" Target="../media/image140.png"/><Relationship Id="rId272" Type="http://schemas.openxmlformats.org/officeDocument/2006/relationships/image" Target="../media/image267.png"/><Relationship Id="rId158" Type="http://schemas.openxmlformats.org/officeDocument/2006/relationships/image" Target="../media/image144.png"/><Relationship Id="rId279" Type="http://schemas.openxmlformats.org/officeDocument/2006/relationships/image" Target="../media/image277.png"/><Relationship Id="rId157" Type="http://schemas.openxmlformats.org/officeDocument/2006/relationships/image" Target="../media/image147.png"/><Relationship Id="rId278" Type="http://schemas.openxmlformats.org/officeDocument/2006/relationships/image" Target="../media/image299.png"/><Relationship Id="rId156" Type="http://schemas.openxmlformats.org/officeDocument/2006/relationships/image" Target="../media/image161.png"/><Relationship Id="rId277" Type="http://schemas.openxmlformats.org/officeDocument/2006/relationships/image" Target="../media/image283.png"/><Relationship Id="rId155" Type="http://schemas.openxmlformats.org/officeDocument/2006/relationships/image" Target="../media/image149.png"/><Relationship Id="rId276" Type="http://schemas.openxmlformats.org/officeDocument/2006/relationships/image" Target="../media/image264.png"/><Relationship Id="rId107" Type="http://schemas.openxmlformats.org/officeDocument/2006/relationships/image" Target="../media/image117.png"/><Relationship Id="rId228" Type="http://schemas.openxmlformats.org/officeDocument/2006/relationships/image" Target="../media/image223.png"/><Relationship Id="rId106" Type="http://schemas.openxmlformats.org/officeDocument/2006/relationships/image" Target="../media/image99.png"/><Relationship Id="rId227" Type="http://schemas.openxmlformats.org/officeDocument/2006/relationships/image" Target="../media/image226.png"/><Relationship Id="rId105" Type="http://schemas.openxmlformats.org/officeDocument/2006/relationships/image" Target="../media/image109.png"/><Relationship Id="rId226" Type="http://schemas.openxmlformats.org/officeDocument/2006/relationships/image" Target="../media/image210.png"/><Relationship Id="rId104" Type="http://schemas.openxmlformats.org/officeDocument/2006/relationships/image" Target="../media/image90.png"/><Relationship Id="rId225" Type="http://schemas.openxmlformats.org/officeDocument/2006/relationships/image" Target="../media/image232.png"/><Relationship Id="rId109" Type="http://schemas.openxmlformats.org/officeDocument/2006/relationships/image" Target="../media/image96.png"/><Relationship Id="rId108" Type="http://schemas.openxmlformats.org/officeDocument/2006/relationships/image" Target="../media/image118.png"/><Relationship Id="rId229" Type="http://schemas.openxmlformats.org/officeDocument/2006/relationships/image" Target="../media/image220.png"/><Relationship Id="rId220" Type="http://schemas.openxmlformats.org/officeDocument/2006/relationships/image" Target="../media/image215.png"/><Relationship Id="rId103" Type="http://schemas.openxmlformats.org/officeDocument/2006/relationships/image" Target="../media/image94.png"/><Relationship Id="rId224" Type="http://schemas.openxmlformats.org/officeDocument/2006/relationships/image" Target="../media/image230.png"/><Relationship Id="rId102" Type="http://schemas.openxmlformats.org/officeDocument/2006/relationships/image" Target="../media/image100.png"/><Relationship Id="rId223" Type="http://schemas.openxmlformats.org/officeDocument/2006/relationships/image" Target="../media/image247.png"/><Relationship Id="rId101" Type="http://schemas.openxmlformats.org/officeDocument/2006/relationships/image" Target="../media/image101.png"/><Relationship Id="rId222" Type="http://schemas.openxmlformats.org/officeDocument/2006/relationships/image" Target="../media/image219.png"/><Relationship Id="rId100" Type="http://schemas.openxmlformats.org/officeDocument/2006/relationships/image" Target="../media/image91.png"/><Relationship Id="rId221" Type="http://schemas.openxmlformats.org/officeDocument/2006/relationships/image" Target="../media/image216.png"/><Relationship Id="rId217" Type="http://schemas.openxmlformats.org/officeDocument/2006/relationships/image" Target="../media/image213.png"/><Relationship Id="rId216" Type="http://schemas.openxmlformats.org/officeDocument/2006/relationships/image" Target="../media/image227.png"/><Relationship Id="rId337" Type="http://schemas.openxmlformats.org/officeDocument/2006/relationships/image" Target="../media/image327.png"/><Relationship Id="rId215" Type="http://schemas.openxmlformats.org/officeDocument/2006/relationships/image" Target="../media/image214.png"/><Relationship Id="rId336" Type="http://schemas.openxmlformats.org/officeDocument/2006/relationships/image" Target="../media/image325.png"/><Relationship Id="rId214" Type="http://schemas.openxmlformats.org/officeDocument/2006/relationships/image" Target="../media/image211.png"/><Relationship Id="rId335" Type="http://schemas.openxmlformats.org/officeDocument/2006/relationships/image" Target="../media/image326.png"/><Relationship Id="rId219" Type="http://schemas.openxmlformats.org/officeDocument/2006/relationships/image" Target="../media/image205.png"/><Relationship Id="rId218" Type="http://schemas.openxmlformats.org/officeDocument/2006/relationships/image" Target="../media/image207.png"/><Relationship Id="rId330" Type="http://schemas.openxmlformats.org/officeDocument/2006/relationships/image" Target="../media/image332.png"/><Relationship Id="rId213" Type="http://schemas.openxmlformats.org/officeDocument/2006/relationships/image" Target="../media/image224.png"/><Relationship Id="rId334" Type="http://schemas.openxmlformats.org/officeDocument/2006/relationships/image" Target="../media/image336.png"/><Relationship Id="rId212" Type="http://schemas.openxmlformats.org/officeDocument/2006/relationships/image" Target="../media/image199.png"/><Relationship Id="rId333" Type="http://schemas.openxmlformats.org/officeDocument/2006/relationships/image" Target="../media/image335.png"/><Relationship Id="rId211" Type="http://schemas.openxmlformats.org/officeDocument/2006/relationships/image" Target="../media/image209.png"/><Relationship Id="rId332" Type="http://schemas.openxmlformats.org/officeDocument/2006/relationships/image" Target="../media/image328.png"/><Relationship Id="rId210" Type="http://schemas.openxmlformats.org/officeDocument/2006/relationships/image" Target="../media/image217.png"/><Relationship Id="rId331" Type="http://schemas.openxmlformats.org/officeDocument/2006/relationships/image" Target="../media/image323.png"/><Relationship Id="rId129" Type="http://schemas.openxmlformats.org/officeDocument/2006/relationships/image" Target="../media/image134.png"/><Relationship Id="rId128" Type="http://schemas.openxmlformats.org/officeDocument/2006/relationships/image" Target="../media/image116.png"/><Relationship Id="rId249" Type="http://schemas.openxmlformats.org/officeDocument/2006/relationships/image" Target="../media/image253.png"/><Relationship Id="rId127" Type="http://schemas.openxmlformats.org/officeDocument/2006/relationships/image" Target="../media/image114.png"/><Relationship Id="rId248" Type="http://schemas.openxmlformats.org/officeDocument/2006/relationships/image" Target="../media/image244.png"/><Relationship Id="rId126" Type="http://schemas.openxmlformats.org/officeDocument/2006/relationships/image" Target="../media/image131.png"/><Relationship Id="rId247" Type="http://schemas.openxmlformats.org/officeDocument/2006/relationships/image" Target="../media/image246.png"/><Relationship Id="rId121" Type="http://schemas.openxmlformats.org/officeDocument/2006/relationships/image" Target="../media/image127.png"/><Relationship Id="rId242" Type="http://schemas.openxmlformats.org/officeDocument/2006/relationships/image" Target="../media/image241.png"/><Relationship Id="rId120" Type="http://schemas.openxmlformats.org/officeDocument/2006/relationships/image" Target="../media/image122.png"/><Relationship Id="rId241" Type="http://schemas.openxmlformats.org/officeDocument/2006/relationships/image" Target="../media/image235.png"/><Relationship Id="rId240" Type="http://schemas.openxmlformats.org/officeDocument/2006/relationships/image" Target="../media/image258.png"/><Relationship Id="rId125" Type="http://schemas.openxmlformats.org/officeDocument/2006/relationships/image" Target="../media/image130.png"/><Relationship Id="rId246" Type="http://schemas.openxmlformats.org/officeDocument/2006/relationships/image" Target="../media/image262.png"/><Relationship Id="rId124" Type="http://schemas.openxmlformats.org/officeDocument/2006/relationships/image" Target="../media/image112.png"/><Relationship Id="rId245" Type="http://schemas.openxmlformats.org/officeDocument/2006/relationships/image" Target="../media/image249.png"/><Relationship Id="rId123" Type="http://schemas.openxmlformats.org/officeDocument/2006/relationships/image" Target="../media/image111.png"/><Relationship Id="rId244" Type="http://schemas.openxmlformats.org/officeDocument/2006/relationships/image" Target="../media/image236.png"/><Relationship Id="rId122" Type="http://schemas.openxmlformats.org/officeDocument/2006/relationships/image" Target="../media/image124.png"/><Relationship Id="rId243" Type="http://schemas.openxmlformats.org/officeDocument/2006/relationships/image" Target="../media/image255.png"/><Relationship Id="rId95" Type="http://schemas.openxmlformats.org/officeDocument/2006/relationships/image" Target="../media/image93.png"/><Relationship Id="rId94" Type="http://schemas.openxmlformats.org/officeDocument/2006/relationships/image" Target="../media/image83.png"/><Relationship Id="rId97" Type="http://schemas.openxmlformats.org/officeDocument/2006/relationships/image" Target="../media/image97.png"/><Relationship Id="rId96" Type="http://schemas.openxmlformats.org/officeDocument/2006/relationships/image" Target="../media/image88.png"/><Relationship Id="rId99" Type="http://schemas.openxmlformats.org/officeDocument/2006/relationships/image" Target="../media/image104.png"/><Relationship Id="rId98" Type="http://schemas.openxmlformats.org/officeDocument/2006/relationships/image" Target="../media/image107.png"/><Relationship Id="rId91" Type="http://schemas.openxmlformats.org/officeDocument/2006/relationships/image" Target="../media/image81.png"/><Relationship Id="rId90" Type="http://schemas.openxmlformats.org/officeDocument/2006/relationships/image" Target="../media/image102.png"/><Relationship Id="rId93" Type="http://schemas.openxmlformats.org/officeDocument/2006/relationships/image" Target="../media/image95.png"/><Relationship Id="rId92" Type="http://schemas.openxmlformats.org/officeDocument/2006/relationships/image" Target="../media/image89.png"/><Relationship Id="rId118" Type="http://schemas.openxmlformats.org/officeDocument/2006/relationships/image" Target="../media/image108.png"/><Relationship Id="rId239" Type="http://schemas.openxmlformats.org/officeDocument/2006/relationships/image" Target="../media/image243.png"/><Relationship Id="rId117" Type="http://schemas.openxmlformats.org/officeDocument/2006/relationships/image" Target="../media/image121.png"/><Relationship Id="rId238" Type="http://schemas.openxmlformats.org/officeDocument/2006/relationships/image" Target="../media/image239.png"/><Relationship Id="rId116" Type="http://schemas.openxmlformats.org/officeDocument/2006/relationships/image" Target="../media/image119.png"/><Relationship Id="rId237" Type="http://schemas.openxmlformats.org/officeDocument/2006/relationships/image" Target="../media/image234.png"/><Relationship Id="rId115" Type="http://schemas.openxmlformats.org/officeDocument/2006/relationships/image" Target="../media/image115.png"/><Relationship Id="rId236" Type="http://schemas.openxmlformats.org/officeDocument/2006/relationships/image" Target="../media/image229.png"/><Relationship Id="rId119" Type="http://schemas.openxmlformats.org/officeDocument/2006/relationships/image" Target="../media/image110.png"/><Relationship Id="rId110" Type="http://schemas.openxmlformats.org/officeDocument/2006/relationships/image" Target="../media/image120.png"/><Relationship Id="rId231" Type="http://schemas.openxmlformats.org/officeDocument/2006/relationships/image" Target="../media/image228.png"/><Relationship Id="rId230" Type="http://schemas.openxmlformats.org/officeDocument/2006/relationships/image" Target="../media/image238.png"/><Relationship Id="rId114" Type="http://schemas.openxmlformats.org/officeDocument/2006/relationships/image" Target="../media/image105.png"/><Relationship Id="rId235" Type="http://schemas.openxmlformats.org/officeDocument/2006/relationships/image" Target="../media/image237.png"/><Relationship Id="rId113" Type="http://schemas.openxmlformats.org/officeDocument/2006/relationships/image" Target="../media/image113.png"/><Relationship Id="rId234" Type="http://schemas.openxmlformats.org/officeDocument/2006/relationships/image" Target="../media/image233.png"/><Relationship Id="rId112" Type="http://schemas.openxmlformats.org/officeDocument/2006/relationships/image" Target="../media/image139.png"/><Relationship Id="rId233" Type="http://schemas.openxmlformats.org/officeDocument/2006/relationships/image" Target="../media/image231.png"/><Relationship Id="rId111" Type="http://schemas.openxmlformats.org/officeDocument/2006/relationships/image" Target="../media/image125.png"/><Relationship Id="rId232" Type="http://schemas.openxmlformats.org/officeDocument/2006/relationships/image" Target="../media/image222.png"/><Relationship Id="rId305" Type="http://schemas.openxmlformats.org/officeDocument/2006/relationships/image" Target="../media/image301.png"/><Relationship Id="rId304" Type="http://schemas.openxmlformats.org/officeDocument/2006/relationships/image" Target="../media/image319.png"/><Relationship Id="rId303" Type="http://schemas.openxmlformats.org/officeDocument/2006/relationships/image" Target="../media/image295.png"/><Relationship Id="rId302" Type="http://schemas.openxmlformats.org/officeDocument/2006/relationships/image" Target="../media/image297.png"/><Relationship Id="rId309" Type="http://schemas.openxmlformats.org/officeDocument/2006/relationships/image" Target="../media/image300.png"/><Relationship Id="rId308" Type="http://schemas.openxmlformats.org/officeDocument/2006/relationships/image" Target="../media/image318.png"/><Relationship Id="rId307" Type="http://schemas.openxmlformats.org/officeDocument/2006/relationships/image" Target="../media/image311.png"/><Relationship Id="rId306" Type="http://schemas.openxmlformats.org/officeDocument/2006/relationships/image" Target="../media/image337.png"/><Relationship Id="rId301" Type="http://schemas.openxmlformats.org/officeDocument/2006/relationships/image" Target="../media/image314.png"/><Relationship Id="rId300" Type="http://schemas.openxmlformats.org/officeDocument/2006/relationships/image" Target="../media/image304.png"/><Relationship Id="rId206" Type="http://schemas.openxmlformats.org/officeDocument/2006/relationships/image" Target="../media/image206.png"/><Relationship Id="rId327" Type="http://schemas.openxmlformats.org/officeDocument/2006/relationships/image" Target="../media/image330.png"/><Relationship Id="rId205" Type="http://schemas.openxmlformats.org/officeDocument/2006/relationships/image" Target="../media/image203.png"/><Relationship Id="rId326" Type="http://schemas.openxmlformats.org/officeDocument/2006/relationships/image" Target="../media/image313.png"/><Relationship Id="rId204" Type="http://schemas.openxmlformats.org/officeDocument/2006/relationships/image" Target="../media/image225.png"/><Relationship Id="rId325" Type="http://schemas.openxmlformats.org/officeDocument/2006/relationships/image" Target="../media/image315.png"/><Relationship Id="rId203" Type="http://schemas.openxmlformats.org/officeDocument/2006/relationships/image" Target="../media/image198.png"/><Relationship Id="rId324" Type="http://schemas.openxmlformats.org/officeDocument/2006/relationships/image" Target="../media/image310.png"/><Relationship Id="rId209" Type="http://schemas.openxmlformats.org/officeDocument/2006/relationships/image" Target="../media/image204.png"/><Relationship Id="rId208" Type="http://schemas.openxmlformats.org/officeDocument/2006/relationships/image" Target="../media/image221.png"/><Relationship Id="rId329" Type="http://schemas.openxmlformats.org/officeDocument/2006/relationships/image" Target="../media/image324.png"/><Relationship Id="rId207" Type="http://schemas.openxmlformats.org/officeDocument/2006/relationships/image" Target="../media/image201.png"/><Relationship Id="rId328" Type="http://schemas.openxmlformats.org/officeDocument/2006/relationships/image" Target="../media/image331.png"/><Relationship Id="rId202" Type="http://schemas.openxmlformats.org/officeDocument/2006/relationships/image" Target="../media/image208.png"/><Relationship Id="rId323" Type="http://schemas.openxmlformats.org/officeDocument/2006/relationships/image" Target="../media/image329.png"/><Relationship Id="rId201" Type="http://schemas.openxmlformats.org/officeDocument/2006/relationships/image" Target="../media/image197.png"/><Relationship Id="rId322" Type="http://schemas.openxmlformats.org/officeDocument/2006/relationships/image" Target="../media/image309.png"/><Relationship Id="rId200" Type="http://schemas.openxmlformats.org/officeDocument/2006/relationships/image" Target="../media/image218.png"/><Relationship Id="rId321" Type="http://schemas.openxmlformats.org/officeDocument/2006/relationships/image" Target="../media/image321.png"/><Relationship Id="rId320" Type="http://schemas.openxmlformats.org/officeDocument/2006/relationships/image" Target="../media/image322.png"/><Relationship Id="rId316" Type="http://schemas.openxmlformats.org/officeDocument/2006/relationships/image" Target="../media/image320.png"/><Relationship Id="rId315" Type="http://schemas.openxmlformats.org/officeDocument/2006/relationships/image" Target="../media/image334.png"/><Relationship Id="rId314" Type="http://schemas.openxmlformats.org/officeDocument/2006/relationships/image" Target="../media/image308.png"/><Relationship Id="rId313" Type="http://schemas.openxmlformats.org/officeDocument/2006/relationships/image" Target="../media/image302.png"/><Relationship Id="rId319" Type="http://schemas.openxmlformats.org/officeDocument/2006/relationships/image" Target="../media/image333.png"/><Relationship Id="rId318" Type="http://schemas.openxmlformats.org/officeDocument/2006/relationships/image" Target="../media/image307.png"/><Relationship Id="rId317" Type="http://schemas.openxmlformats.org/officeDocument/2006/relationships/image" Target="../media/image306.png"/><Relationship Id="rId312" Type="http://schemas.openxmlformats.org/officeDocument/2006/relationships/image" Target="../media/image303.png"/><Relationship Id="rId311" Type="http://schemas.openxmlformats.org/officeDocument/2006/relationships/image" Target="../media/image305.png"/><Relationship Id="rId310" Type="http://schemas.openxmlformats.org/officeDocument/2006/relationships/image" Target="../media/image316.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0</xdr:colOff>
      <xdr:row>53</xdr:row>
      <xdr:rowOff>0</xdr:rowOff>
    </xdr:from>
    <xdr:ext cx="323850" cy="333375"/>
    <xdr:sp>
      <xdr:nvSpPr>
        <xdr:cNvPr descr="data:image/png;base64,iVBORw0KGgoAAAANSUhEUgAAATIAAAB+CAYAAACnK51mAAAgAElEQVR4Xu19B5QcV5nudyt2TpODRpOUNZIVLckKluUcMTZaWBYw6fGA9zjsA97CLrtrFlgM3oXHAksGg8E4y9myLSTZCpasnMMozWhyDh0r3Xdu9fSopzWhZzSWeqSqozkz6r5Vde93b331///9A4F1WAhYCFgITHAEyATvv9V9CwELAQsBWERmLQILAQuBCY+ARWQTfgqtAVgIWAhYRGatAQsBC4EJj4BFZBN+Cq0BWAhYCFhEZq0BCwELgQmPgEVkE34KrQFYCFgIWERmrQELAQuBCY+ARWQTfgqtAVgIWAhYRGatAQsBC4EJj4BFZBN+Cq0BWAhYCFhEZq0BCwELgQmPgEVkE34KrQFYCFgIWERmrQELAQuBCY+ARWQTfgqtAVgIWAhYRGatAQsBC4EJj4BFZBN+Cq0BWAhYCFhEZq0BCwELgQmPgEVkE34KrQFYCFgIWERmrQELAQuBCY+ARWQTfgqtAVgIWAhYRGatAQsBC4EJj4BFZBN+Cq0BWAhYCFhEZq0BCwELgQmPgEVkE34KrQFYCFgIXLVERillYxNQVye0yjIv9Aq85tb0nJwcFYBKCDGs6bcQsBC4OhC4aoiMUipHQ83Le1s67o90dd7f0tKQZ2gRPhYNQ+MMUEqhqiqi0Sjs1EY1Tgh68ycdtdtdT2YX+N8sqZx3ghCiXx3Tao3CQuDaQmDCExmlLfm9LeGvNNTWfrmntVlo6urAwdOn0Vjfg462KCJhHWFFA89zsNlscDiccPojKJ9UgKmF2RDUIFQlSoknqys7u+DJKZOrflAwY8a5a2sZWKO1EJjYCExYIqOUCvUNZ34tRkIfjapU/PF//w6nzjUgGDMAXoKqUYATYBAeBCFwACgAAgJQCRx02IgKl43DtIoiLL2uElokjGhU1b25efsq5q/87NSpU/dP7Om1em8hcG0gMCGJrKeuemlHS9NmUXZJ3/vdSzh06Cg4IoAykuo/GG3FD0IGHyZTN9mhERWGEIObcnjg9uXI8RnIlpxwujzns0vKVpdU3XD62lgO1igtBCYmAhOOyJqrDzwcikT/ecOm7dxzr2yEKnpM+xcok7nYcC4Q2EhTkiAyti1gEA6CwUOkUdhkBWuun42pFZPhczuoy+f+a8HkKQ9lT5pWP9I1r7XvKX2YAz4qApWEEBK91sZvjTczEJhQRHbywJaXQu2tdz/27Hpy5HQHYrwDIk1sPrKhsL/ZbxIntzQP2kd+FDwYqelEh6zH4LEb+Mjdq1Hsl+AurIgG8oo/Vlw+/dk0L3vVNKOUBmoO71+qxSJrlZ6W6xqbmmyapksUkFWoEggRGIsRAkXX9bDX5wtPLq4IufNKaz3OwC8Er3MjIUS7agCxBpJxCEwIImP2sFMHtr1Rd/70TX98cj3qOnToxA6OUlBTbaSA6U3BJDP2f25URMYIkIMBAwQGIzJ2BSpAFDgIag/WLJyFuTPzUDF1BgzB9p+Vc5d9jRCSPlNm3LQP3SGG5NEjm5weuFZ0tjY90tbcNAcigU5VqLoOIyJDURSEw2HzIjEQcBwHQeDgctphs8uw84AWjSLcG4bb6YQ9kIW8gsKGQHb+I4RX/+IumNp+teI3gab6qupqxhMZ8werPbjtV2dqz3/m9088hYYuGyixm1KXAAUahEGIbJTDYk9vQi3t40UmPjB1k6cUEtUwrYDDPbctR1lJMSKq9p/EW/h0TFc7skoKQx7eE/b7/aGJLnU0HHj+9s6Q/I229p7lPT0h7nxdK87Wt6E7qEKHDEpEaHwff/dBzNTxOHQGmGRrGBpk6HA7eeTnOFFY4EeuQwT7lhdEuPw+Gsgr3CnZpEcnT1m0nhASZ0TrsBC4BARG+cRfwp3GeGpj9aG1504efPLJFzeSo3VBGJCHNN6P8RZpSW8cNZDjVPHJD92MUGcbfFk50A3QCNVU5qAmaIZqiLaIbtAwFcWg1+MN2uyOGkG2n3TabKcKJ02ucef4a4Hv1xHycEY5457ft/HO9paOnwQjatnhk2dJdU0rOmMcDCKCkrh0O9SGyWCY830fsvPYj4OE4LDxKC3MxbSyQvBaLxxOB/UWlnbx7sBLU2Zc92VCSNdY5886z0Igo4mM0ibntvVbg/v2HcWLm3bDsGWZEtJYj4TdLPWhHM6elviOqZ46ATx2ik/euQiTZAW6w2WqVaZrh2HA4NhfpigHwnFQmMJKeOi6AYMaUBUVMUNHLKZBFB1wOpyxKCFnJFk+65RdJwPZWSf9gewWwnOtuhprC7Y3tkIJxhT3ZEPTNBoIBMzfpaWlBrCHAgsYGIkfdmc6GpWtue7w3KZjR/4aC0ayth04g0M1YXCCiBg4aBwPRkg8Hb1pK0FkiXlS2JWoBpkaIFRDsQ1YdcNsKEYHsrIL4fMUQM4r+NfiPQe+S9autZySx7rAr+HzMpbImEpZvfO17SfPNC/56e/Xgdr80IkAYgwuzKQjMYxmAyB1TRBqQAMHAh0Fzhjuu2khYsEuuN1ZxtKVq77ZEY1NopGePC2m5ILQHF3TPIaueQnV7bqmEqprzAIHGH1bC0zK4QioSYMAi6hKSDDMZsf+1jQNhm4gRCTwHGdKRexHhwhBEKgoCTGe4xVCEOMJHyOExkBoTOCliKoL3ZQj3YamdxuE9lDV6Hba5RaHy9luE+TO3nD0K9GOszefONOC7Ydr0cV7wbPABuZmZzrcUfYPvLkbPLojlcjCPEOOXcu8LHRqg0AV5NsV3DBrErwShbO4DA6Pq5aT7Q9Nv275ptHd0Wp9rSOQsURWXV19b9vJnet+9PM/cr1GDihvg0AMKEMIZONNZIORnkApeKpD5TW4/A58ccUUVJ9uwrRFy7934wMf+sfEYkrEeTY27hENw2mXqO43eqJZhigU8ZpQGVXDUyhvTNeM2AwuFMvSNQWhSBCxWAhU1yEQziQ5JmsZjLiJCsqkGUaFjAANDhxrE29ikltyf9l3MbZ1YaqFcVI0dKCjswuRcBhFxcWMCPHcG4fQqjqhERE2I4gYL/WR1wVHFrb5Mdojlci0pN1kRowKCYMD26yxAQjC5dXx4NxiGLKIwtJKI6pLb1y35MYHCCGR0d7ban9tIjCGZfr+A/Xwww9z962Yvff1LQfnbt15FETwQOMoDF4Bb0jDd8DctRzdsNJRLU3XDlNa6WNSSrGgPICFxSLC4QgW3v7g0plLVu8YL3QopSK6upwRPejUooqzNxJ1ajHF0RvqdTllUihyfDHHcZN03ZiksR81lhuNRgVFUUTDMHiZ0wXFILxOCUfUMGSD4lzNaeSVlKC+i2LdW++Bd+aM2v41XuNLvY5h6FhQZsd1U3LMTYOs/LKI7MpeOm3+9Qfer3ta1716EBjdE3+Zxn3q2I4Fpw4d2/2zP6wDFZjDq2QSGSUqOCqOO5ENd8ELJDeQyOJ0puBjq6sQa69Ddn5heOnt95TlV85tuUwwpXUbSikfbG7O2vzSH6vz87I9h083YuvB89DEgEkY7EhHmk3rZpfQiDMoNE5DjovDbYumQ9DbUVg6RQ9r3GcX3HjP7y/h0tap1wACGUlk7216ef+rr2+a++7hOgiy44IdiTBj8Ug2GyY2jd+w+r3/Te+ygYcCwEOi+Mx9q9Fy4j34iqdv/eAXv7oq01IEnd698a7WpoZ1O/edEA+eboUmBaBDAEdZRqPMOJiaHCUSBGhw6d1Yc30l/A4Bubm5UAT52YXuor8lCxdmToczAzarF30IjN8TP06Q0mBz3uY3X2/6r988h5icB505qzIjd9rX50YTpZSW6wW7Nb2IyJg0w6w/MiZ7CVZM86G9qY1ef+u9n1l29wd/l3Z3h2m4e/duccGCBXJdXZ3kE0UhJghiW1ubxNROQRBE9ttutxsOh0N3OBxhm81WRwgZ8LDXHNxV3lh/4sSeg6eFA9VtiBKP6URMTFfWEaTb8RhEmtfQOQMy21wAQdBMJEewrNKPqmInnFkBGpE8u6PUvmz16tWj30ZNsw9Ws4mLQPr8cJnGeGr3G+te2bTrA69tOgJZdvSrPe+H+jOcbUwbJGZzQHtmQAcHlePgpFGsXbMYtSd2wmW3qV/6/q/to8ltVl1dfZvEy48qqlapKFEehsapqsJpus7xHG9KTszNQ9cvSIWmAZ9SyJIEXhBACA9ZoDQ7t7AuLNDVeb6808Gz7+WfOlpdf+RcN/fG7pPgZOZInPkHe0UIbIOXUEwvzcaiMh/sggren79x0U0fuHk0LiaZP1qrh+OBQEYRGa2ulndU7+569Nd/sUV1P0RBGq3dfjwwMa8xFJElkxkB24FjPlIKskQda1dOx76d7+L6u9e+fM/ffOzekTrT2nrcrba2B3bvr97t9PizPf5sqKqCSDhoEpRuUCixGHTmg6aq/buTzC0jsVPJ3DNYn1hbu01EWVk5nNnZuo/n/7vu1KG1TY0teU++/i6oM4cZw0bqUsZ8z1MDOjjwREVJQDbdNKihwLB73r7lgx+/KdPU94wB7hrtSEat7MZzR+86smv3y//x2PNEcuSafkdDub+ORUIbjR/ZcBJZ/DqUWZkQjXuHgaMaPri4HM0n96M2qBpf+da/LJoxY8E+RDqKGs83lcWivfOJpq3q6uxY3Bvsceq6YVMVjZcFg1d1wnWEFPCyCy6fDxyh8Pv9cNjtkCQJhDf9xvr9yNhaTRBZ4ndMUdDR043WpgZQqmOq14bmrhB++sdn4cit7MvLFvfQH8oxOJOeAebmwojMzCdHNVQGRKysKkYkGqJ2f/6zy+/98N9YklkmzdiV7UtGEdmezevXbdm0+QNv7KuBKHvBMoxdDiliMIJjXvymbSwlkuCC02rcjsPkBuY6QAmFEzoeuv16PPP8c1h6442YOX0qC2My1UJZlgxekhTJZo+6nI4Om93W5rTZjjlc/kOHqk9/uKmxdX5RSSlxOJ2aJImqKIoxahjdhOciHMdrPM+pBCQGjoTAfGQJjeqURimF19DUeYZulBiEI8SIobejCZHaE3h5034caQhDl2xwOp3g+YEeXmN5GVyu5cockC8czBGZYlqhAzMLBHT3hJBXMu2bax78u+9erv5Y98lsBDKLyN54tvknv3oyt5U6IAp28MwffIQeMqfPZMIZbMOSWbMGHhd8weKfM8fRuNf8BeKK55NlkhfjMo4qpnMqCzViv5m9ijmvUqqB0LjtKsKJuHfhDLScO4SoouJL/+drj/snlWyRHc5zTrv9PCR3KyGkPXVJdHV1+VvOt+R7crIFSbJ3+/22DkIIs3mndVBKua6urvtCUf1ROdZZcfrkfnQ1tuCxFzahFx7IkghO4MELEux2e79kR4xEAHg/a6d1v8vSyNyQYKky4/OgUQkEYSyodMLP6zh+6BTueugzd1+/8qZXL0t/rJtkNAIZQ2SU0vxdrzze8MjPXySq2wMRMswoxhGJLC5l9BMQYf5mKbQ14O0eJ66+k/q4ioXj6ObuKDOgG7oO1YhAVTXoTNoymFk/7k3P+pMgTybhsNAhjuNNwTHMEfg0FZ95cBUe+8PvceNt9z3y2f/z9W9crhXAfMZaj723o7r62MI/P7sZHTqLmxShRYMQBBmCZDN1dafLaZIZiyDI1CNZWmRzG1VikG0yRISxet4U1B7ZjXaF07/+9b/P9U6a1ZGp47D6dXkQyBgiO3V83w1H3n1n6++f2w7O5wWnCyCMkfp6mL4alDykhKQRjyFMHBSq6QzKJC1d06BrKqDFzNhGk+Y4DhrP8mwxKY0RFXvo7WA7iPG4oLjKS6jQT6DsYVM5AlnXcdfqqThxYAfcvrz2KYtuzFt7GQOh9736l3BDZ5f9Ly/sA5XtrO6dKU0qSgwGJZBl2Rwj20yQbfFd4Uy0mSXmm/UtHOoB5XTIdg8EKsHFB3Hryhl4+cknMXfpql2f/eo3r7fsZZeHMDL1LhlDZPt2bvjEto1vP/bWjjPg3S4IlBl5+3JdDYIeW+CMcJhh+8JhRiOamWITcYmmOmhopqTFiMokLhrrC82BaTfiOREcC8zm+Xg2C3ZdDAyFYipk8hFXyvg+EoiTQVzFFGEXOnDvyirUnj6DGQtXzLz7wx8/1tPTkK21ti1uaQ8HwrGQrqjRsIPwIY/PE/b6vGFfXn4b7OF2QiaNOb7w2Ltv3BNqbX7piTffQ8QIIKaqCEdCYGGbLF0k2/lkGLANBFOK5ERT1UzYztJ/WaS3nNO53khtTGksysyChpkfTrZ5IENBwC1gQbEdL776Gj71hS99fuVdD/4ivV5Zra5GBDKGyLZueOa7Gzds/cc9xzvBu52QDDNfgik5DbfYdV017VUmSbEMploEMFiQdTwAh6mL4Kj58Aq8AEHgQQy3SVZM2mIAsMBoJrmY9zKtMhQcy8zcl0+LTbxh9uXio9/zn1KINAaFuiFxHXhw5RxkOe3oMbgt9z/0+due+s3PzvY2VucG29vJqpUrzV3I3t5etCkh2tbZTRvbuvTzTU16NEJjt6y5PXzrrTeHCVCvU6O6R+G2FhUVvel0OhuGW4S733pqH6dq1/3ome2QnR7wbEyajt7eCHjT3MdsehSxWBSCIIKXHaa9TxRFczNguF3dkQjn/Xw4WL8i0RgEhx2hUBvcTj8kQ8SySqC+rg4qEXs//ZX/UZCfPzf0fvbDunbmInDFiKy3veXBltaWb3ZFIlNCzfUOMdSBl97ageq2MIg9ANFgRBK3UTFfKUZS7EdVo3FDe5/di2WJkEQJHB8nJcoyOPCSSRRM6mBqIU+kQR/S9ILF45M32O5l6ucKS7DDfL6IhMoAxarZk3Gm+gzWfu7vczZsfKVRaD0uuPLKMXPhDeYuZ6j+DILRKHp7g+jq7ERrWyuOV59BdW09YtEYdENjOctQWFyMGbOqMHP2HFROm6HZ7PIZJdS7LxYKPdce6t1346yl9Y0tZ0rr604e+uveWr6ujUJnanBfvxlZ9fR0myRuOtIaBmKxGHiOQhRlEDCpVIDktplkb2Jrqs7Mmjg6O5oZ7/A+rCrWZzUWZTVI4XB5wPECRBrB2iVT8NILT+OOv/vMN2+5d621i5m5XPO+9ux9WHLp9XfHpjef3rflrQ/NmD8PEs8h1NaG5zbvRkNHGCrjsBjTsHRmsDIN6jzbdWPqkOA0fzPiYiqRzqX4V7FYzL54zAtSRFyWSiWjZDtMaq+HIq5Eu2RJLPGZCgMS1REjEjxcCLfOzkZzQy0qrlu+xJ+Tn1W9c/OLFeUlgpg7+SUq2htdEvI0oueqqhYgHLJFQfRrkQjPqXEpMxwOoaWlFQ0tLaitqUNdfYPpxZ/rscHtcqKsZDI6unox74aVEbskdjtlIf8/nngL7kA5hP79jPjYmYtIb29P/46ladNT4iq2JMkmkelUN21o7OcCdqMnsrGk/kln1TBMopH4Zq7D4QYRCCbLMZTk2FDb2Kh+49Ff2CxH2XSQvPraXDEi279t85uh+iO3CHabqebA4PDjJ15HV3cIoszcL0RwnB0cxySr+MPEqoXHc1tdODTCcvZfODjKxTcJkg+WMHCIYyQn2cEIK5XMEiTJfM/suoIgkcHRKP5uZRmyfXacaYv84cYVax59/CePHli9Zjk/c8nqVf7yOe8kXYcA3yKbN6/ibpwzx1HX1uZWIl1OwyAFCjUm8UpoMiWYBYrZwXCwVFKjkq7pYrC7i9u9bQsml5agctYsNHVF8MSWU5BlZmNMVYTjTrxMnWXSDSMqJm2pmgJNU031ks0DGy+TZhmZMYkWZt6z0VWlGstjkq7qGmE2P4437Z683QEbjWDhtCI0HXsP85ff+ftbPvzRT43l/lfTOSwGV1GUqeFw+Jb29vZZ0WjUEEXxbCAQ+ENOTk7j1TTWxFiuGJHt27FlS2v1nuW5eT6EeoLmDuCvnn0b3b1huPx5MCRH307jhQeSPWS8WWwk+Uh9YAcbUvrDTEeFTF0ICSdZg5A4kXEye/5x17x8rF5chVff3lUzpbL0Sz6l40Uhq4AWTZtdkFde1XypC6qm5qC/t7q+8vTxAzuKigLc2/tOo7rXAUmPQSfx3ckLZBmvMsVeCsFg0LQpxrE0oFMNsVgEomiDKFzAV7bZIUrx66RLNMyQODoZbnQoMKwVJWqOQ5QE6BzDvAcrKn3oCOlqlb/QufBzn7tmsmQwH0IA7q6urrmRSOTvg8HgCkVRsqLRuAmGbfAwzcW0EQsCAoHAxuLi4ltHEws8uhm6Mq3Tf8LHuX/HDu36Rd2p3Z9yCaLIayzhM8F/PbERvZoG2ZUFiWdE1vdUJLjK9MYYqcvs+5HaxAczOhtZXKob7JwEkSVLLuyz6UUu3DA9F2FViwgO9499CH3dUVgcuW415yZk/HLTH9zy16dD7ec+9NSr7wGuAmhmVajhjwSZMUIwCyMZBsJazDwpvqsZLzrCHgKbzQGBF+MZa82yeyNXbx/s7sOp8kP1t59AB8uAYhAoggq7bmDJFA/sAqWq7P6HD37iC4+O83LNyMsdOdLiams9fFpTkdPbHWLFRSHLAgJZHrNkH3tZRaJREEGCJIqmPdRud9LcnOzfFk0u+mxGDmqMnRppvY/xsumddvDgK34xKC/mqPGlzvbmO375lzdJhPIQ7D4IEPtMXQMlrpElg7ER2cgq5shENlACovBKUXxg2XSIooDDp05HF0wvtblyi6uvu3nt1PQQSq/Vqb1bf95w+sT/fGzdRjhzK+Pq4FCn9qmJDMdwJGIGpTPHWPZa1/pcNNibnKma7IepoWbdSp5FBThMN4iRJLSh5igZ49Q2Qyr/5kDMbZyLAm9ZbjqVVyAbIlx6F5ZN98CVX1G38r5p5YRc/bnLju7bN+XQ/l3HBcJzvkA+2nuCUA0NNomD2+WGx+sxJWzNrAcBswgOy5LidDm0wuKCWTk5OSfTW2GZ3+qKElkCHpb1YuuxHe2/+fMrTsGVBYNzmnYuar79B+/i0IQ2NJGlOn6ORSLr73OSDSohkaV+JyKEj948H3ZehTOvCLH2Rth9+Yfm3vqhOeO5NHb+9dWXOxpq7163cS84Vx54SeyPPhjuPqbBP6ZAiUT67JDxTBpMHWE/jICZOsLmIG6n5GB3OEyCGwy7oWxpI798mPvL6BFhRGZwCgSDhbPF8OB8L5w5RYhCWrrklnvHLe346Hs2/mewOhCtrUedJMit7mpr+Ubt2XMLW5saxHO1ZxDIK0ZOfhkElxdOtws+n9c0iLJ4XYfdbiiKaguFQ7yuM7VcgySLyCvIfby0tPTj49/TK3PFMSyf8e8opbvFd1851vbLP73k4ey5gOiO71gmHakPw1iILLXnyQ9juhIZu0YqcSU+S1zfLBhifhjBZ+9egt7G0+BdPgTcNmQVTNs2ZcWty8cTxS2vP7+ztfb84uc27IKcXQy7i+UdSy0BMtgd45WSDOY4GwqbWTcS0pa5QxgNg9n7BT5u+DfJjPAmudlstgHZOAYj+MRn6RDZWJL68gYPg4uCo3YYRMVkvh4LFy+FJ7vgpbkrb71vPDG+3NeilNoaGhomh7pal/W0Nt/T0tRw+7lT1fZQZwdsTpdSUFR8vqAg/50eTcuSZNedkuTmbQ57i8vt3OkOZD3vcDheCAQC3azfvW1tMxpb2/c0NjbZ2eYZsy063Q46e/Zs59VS4CVDiIySd1/9S9t//OS3AUd2KUQ3K0Chg2OB3H0SWap9ZXgiG3zZJdJxXdiJvLjdxYR2sevGYDuZg5Eiq2X04MoZcPNh5E2eilBHK3JLZ75UMm/5uD5kW1/607nTZxomv7J1v2mwzyku65fIhi8DGh8biyFVFQXBUK/pd5cgZhZzauhsI0CB3WHrC9WSzVTirHCv3emEIJD+XdBUQh9qjgZ7KSXIP/Fd/8IcLIda36Dia0NnNcxN6V3SgrhzYSn8xUW6vYB3TplyZ9zoNwEOSqmkquGqntamtc3nz6+oramZdvz4sUDtuXNwulwoq6hsKy8pXu/0uP/MSf4DC1euNHcfn376ab64uDi/OKfYNqlyUm1qhuDE0BvqGv6xrbXtu8HuXmiGAbfXjUnFxV/Izsv++QSAZ8QuZgSRsV6+t/6ZI//vZ7+dSe3ZsGcVw8y/OgiRjeYtP9ToR/IRSz4vlbSGMvanPsSsnQEVdyyYhCkFTjj8uYh1d6F4ytzH8mYt/uSIMzOKBtte/ENk/+HTtm1HaqCFIyiaOqe/bsFwBvbkW7B2KttxDQb7Df0snEvgWIFhzQwTkm02iEQAx9IBcSIr0Wmqn8xVg403VbUcjMjYZ8NJ16nfDaXCDgYPI7ZlxcCs+bORNW3hsqysvHdHAeNlb0qpMjfY2fv5jramTx89fEg4eeQwjhw9iq7ODuTl52P1ylV7p86c/r1Z19/43KXGknZ3dwdam1rrezq6bT3BIHwBP9xup14xtSLVDeCy4zAeN8wYItu/7Y2Xf/OLX9/dHAR8+VPMNMecKTDEu9j/ph6HLKfDkVEqqCNJX4MRWOIaCij+ZvVs5MshcHYPoKoonLHk4aJps741HpOXuMa+N5+hL72+Cafao4h296J46ty4D1jKMZwRnn0Xz61mmL5mJikZ1AxzMmNVjXgIGJsN5owsiCxbHNtUiMekJlTNZDxS5yxBYumYCVLtmYO9XFLHJ4BHviuMG+ZXQPLkrr9uxW13jCfOY70W8+uKdnYWBMOdVZpmfLC5qfGOunNnC04eP4qamhp0dXVRl8vZnV9QcHLO7DkvV82d90z53EUnxnq/oc47d+bc9rbG1qVsJ5MTBfh8HhRPLs7yer0TPntIxhDZ0QM7fvDiE3/42p5jDcieNNN8SBKxj8lENpbJHUoquRRCS0cyY85MH75xFrJIJ4ivMCzanMfKy2bd7C8r6xrLOIY658CG5+hT615HQ5iD0htEQcXstIz9qYTCiCxBRCaZMe8XQqCpLFwqXjeASWM6hSmpsagL5v+XONgmQMJ5eSgSS8zleL6YEvcXKAdRiBzB4vwAAB/kSURBVGD5FA/cTq+x9MFPpmMoHM+p6L8WpbGZbfWNd/R2tt3WUF9fVXvmVG7t6RMcIxGvzw+v1xOT3IF33U7XOofb8c4tS9dUk/z89zVWtLut+/rjR4/tCEcj5ty53U4UFRf9Q0FRwQ/eFxAu40UzhshOHNv9iSPb337sqZe3IrtohpnpIB72PVAiG0rKGOwNPrIB/+Iw8JHUztFIaCye8r5FJShwahDzSr89/6b7/+X9mNtj77xMH3/yBdSHCPRIBPmMyMbglhrfJY4fbJw93d2mzAXSJ40xtZJJxMzbl6n95k7mhflh0hyTzBJqZjJpJauUI6mXY8VINDizNuat02UU5uRh+u0fYSFLl8VORimd2tjY+MX29vYHGhoacuqrjwhHDh3knCLBtPLJcDmdsLm9R2wu34+cdv+zZzo7g5czvVMC0yN7DxsdnZ1ENVg4moji4qLDk8tLq8aKeaaclzFE1tTUdH3trg07fvSbP8NfuBCUBQtyLHXO8ER2EZBJdrWRQB6NRMaklZF2ORO7mYl2CiH48IqZyCNBNKnc/7rn41/42Uh9Gsv3h7Zvpm++8DyOtQbB2bKR68/pd2cYzkaWkMASxMXCuxJ/mzY+gyIcDoNVmNNZWBMr1mYmY2QkxlqyZJMXXgZmSiQznfYF337z/n12sX4CIxQs2D9BdION+aL6pew+Kas10SaBN6uzIJIYbpqWhSyXHdkVCxaVVFXtHgumQ51DGxocbZHu4p6IUqXr2kdCPR0rm5oaczqbm9FQV2Mm4SydVGy4ff5m1TCOO3zZf5k2c/7rxVOm1I1nP8Z6rVOnTv3T+dq67xCDgyRLTL3USspKJrlcrqaxXjMTzssYIqOUeg5seqnzB//1U87mnwHZ7TU9+0dSQS56UMeZyPolMBL3sUqWWIb6O9FOJxQfXjELARJEc5T7X/c89IWfddafvW/f3r3/wnHcszfedf/3utvaPhYORSrzS4q/M9SO00gL5fCOt+nzTz6JhpgEV3ZJ3FO/333lwhSnRkWkEhnpi/a+QMjMiVJDJBI0qztJkg2EuWEwOc00YLI4zHg2DRYNECemC1JaP1H1EVk8dRJLk2T0E9lQY7uYyNjFkyXoi5cu2xyiULBiWgAuxODKLfvK/Fvv+eFI+A33PaXU2Vx7ZnUkEloTCQZXdnV1VnY31Llbz9eRSEyBZLPDYXfAU5TfQnj+NVmyrffK7i3zbrmlORPDgJqampynq88E1RjzJ2NOzjLyC/L/d0FRwU8vBacrfW7GEBkDYvfb6w+dra2e/djj61E2Yz6omaF1+C5e9D1zSBqq9FIaaA+lWrKHL67qxo+hdjMHfE41fOyWeXCRKLoN+XNTFlc8/vLvng/eevvtXFNLe1tZ1YLHujtDX2HGc8nhOFxeWTEmR9lju7ZEX3j6KflwYwhF5VUghtKn9iUNmAXTs1xryWTcR84J4mISWeLvxBhZQkqWxywSDEKUmYH/QrYR9pXQl2Zj4AsnTlipRNYvkZkC2/B55gaTyJLxN6VCk9iSiNr8L8WMAgnXlQTQESEdlfMW1oiCyPcGg5ymxFicpuB0ODlCidDQ1ODQVFXo6enmJpVWNMxZfMOi5oMHeSnL8fHu3uDarvaOub293Z6O82e587W1hIOB4uJi8DYHjVISzS8sfsZjc/9WcRoHFiy4uedSdxbTWJ6X3IQ51u7bvf90b2+ojLna2GwSCosKtxdNKrrhki9+BS+QUURWfWjnd6Oxzn/81Ce/ihtueQD6ICQ2ErGZtpsRIw0HklEy/sMRWeKyyQ974oFPldbM/xtRPHT7YjgQQ5cmf7YnFr5HCDbfm5dbAIc/D+6CchpTDKIoKgRJROnUKYskSRq1KnTmwI7jLz/9+LT3TnUhv2QqWhprzF3SQCBg2qzizMuILE5UiSOhLg9JZAnCprpZAZxJZRq7DstVycKWBJa7LL5BkLwjycJgkucpbkuLnxNvPHIwaCqRmSTWL5H1hSyZ92XXTWTqZS8YA5P8BM5QI841NqO9rQ2RSMTsq9frhbsPDzPBJssnzPFYvmIVwhpFdn6Bcb6ukWuuO4vuznZk+bzIyc2G3ZUVVQ1al19YuE20u34xY/71+wkh0Sv43F7SrY8cOvFwZ3v7v7JCOrIsIScnm5ZVlnlGU/DmkjrwPpycUURWe/x44ZH9b59/5LuPcLNWPADR7u5L0zzcyMc+hH7piT2wqfaXvgpDiTamGdxM199HBOZzxfL+D3SYTSYKQTPw0D1V4KkG2V301a6WA98zeKeoUwklU+ZCEZxw2PrqAAgiiopL+LHk06o9Vf3a64//8o639x+Hy59jZoewuT3gIcHtzoLgYpESzEA/UJJkJJQgsf5ohAHSZlxy6peskr5L3Z1MbpMsjSX/nTgnOV/ZiC+mQabeVE+TCDn5GozI5pe4UOzQEeNFnDx1DCdPnIVDlmGDCsL3pYVi88cRUJuMWVVzIUkOtLcHYXe44Hbbo6LT/a5kd68vqqzcWNDZe5DMmqW8D8/fFbnkmcMn5rZ0d+7VVMpxPIHX60JJ2eSb3G73pivSoXG46dhZYBxuPtgl3nnlqcaf/teP8xVbAcqnXxcv9DHMkahoNFybwYz6ifbmd4Qlsxl4JEqlJRPZANUmDSKzQcdHbp4Bu0igUMdZaM1lx083ILe4AjPnLTOlAFEgkJhDKS8ohUWTBubeSRPj7tbGf339T798eP2W3WjpVjFn7jyE1Bi6OzrhkOzwFxSBZ2mRzODhC8SbTGTDYZTajcHIZyjyGuxz9na6BO0/pWBK3xumv5MGqgpluJQ2nGlsRfWZs2jt6EGWx40cnwcujuW+g5lEkk28I8uFqoWLkVMwGR5/7sc9ftdbzpzSNkJYrvOr86CUCnve29sQiyo5LGEpy5hRUFz43fz8/G9O1BFnHJGdPbzry//09a//6NjZZqy+40EzpfHwb+2LhzDcTp0pY6QW3U2SyBLf9dd8TKSLTpHIWLvUNskkwfoQcBq4Y1453BKHc22tKPC48JNf/x5f//cfwZlTAKqybAQUIqsmLkrr8vILPziWhdTTcGbFtrdeeefl9ZtwqqYVsxevgCDKiHS3oKH+PEorpsLmzQXh4lWf4v28YF8ajsSSpZ8B6uIwan+ympksqfW/PNiUjWD7TJdYB/Qpnl0Ns4rsKHFp6O4Oovr4cbR09JoqlAQFumgzy/2x+7PMw25/LmbMnk+nX7egy55VUO73+8fVx28s83k5ztm7a99mVdFXMXWdhZkFcrKqy8rKxjUry+UYR+IeGUdkDQ27HU/85tnQn/78DJbcdD88vsCoiWwkAAcjMmbKTyY5timX3I5F9CUfzOs9oVomHvZU29nUUieuy/ZAIgq6jSgKXXk419qCmctvM21YSrgHNtlmhvhILudqvz9n80h9H+z71uN7Cw/u2Vv/+lsbcOjUeZTOXgCfOw9Qu9BwvhrhqA5XTgkmTS4z7VRMjTSJmPnq9YUWDXXfSyGy/pdCCmmZavw4RWgk+6Sx3VqFIyh0xLCw1MfUxQaPP+f3UYOL6sSI2gUjphpclBeEGEcRlW181OvOizkD3mY4c45dLp+zsczxeJ9z9MDRr0WiyveDoV4iihzyiwoi5eXljvG+z+W6XsYRGRv4htdf2Padb35jmcJ5sfKWu0BZuTbKvJgM6KnpR/t8n1IUw37bzgDyuUif6SOvwRImmpJLvwxxgcb6qjOZD2k/2cXbskBqAgXQmNc7sGLRJLiVMAQlCqffBZvDDUgeZJdORWNbJ7I8TnRHo8jPL6Auj7/A5XKNKWtsS8sR1/k91Z0bN7wq7D3dDJ8nG/7CUrQ3nIMWC4IINnhyCkE5AW63B5wgg6V0SdjeB5N+hpKCUz8fSkobSIBxHPvxTFp1Y7GRDSDIRI1Rlu+DssInPLKFXpQHCAIFRe8uuvNvl12uh2ki3aeurnVq/fmaY7FolGO+b0XFhbRiagVzIJ6QtsCMJLJ977297Lf//bNtG7fsxn1r/w6GYIdABEgwoCSlmjEfDrNsXHrHRZJYqoo5hJ9YsqSW+DvVyM8+180dvSg4wwYOCu5ePR1cbzcQU1lMD843N2Dx8jvgzM5FXWMzfE4HdFlCVlZWU3ZOQclY/chYuuPjWzecOrJ/R9mr2w4h1BnEpJlz0Nlcj4DbBcrx0NjLQJTMLKEub5bpnT+UxJQOmgPdLS4+YyBBXYpFbKRrX/heZDurICiwhVHq5+DJzd+y4PYPr0xnPNdim717DkaVaExm2U/8AQ/yi/Jz3W5360TEIiOJbPfu3WLtsX1nH330R0V2Xx6Wr74VlOXBYnF/qbtol0BkgxFUvww2Asklk+KFnUxWhk0DZ8jwyjruWFYGPhYD4e3R3kikRSfGpIqqpSQaU6DpOpqbGlE2Ywa8Xt/zPn/2A5eygE7v2fa7zpbaT/7yiZcR6epFXtk0EEOHqsXMzGTsAbc5XFA0A4FADiTZbmYOZUe/W8QoOjASkQ28VIpaPsIGTvK5o5HYBINCIRxKXApKvEwiK9xUteaBm0YxrGuq6fGj1UeVWGxGNBKDwymjtKL0ZpfL9deJCEJGEhkD8vjeXZ/+wXe+9Zs9R4/jtg98GLLdbaoORp8+1P8g9RUjGXFnMml20jEkJ9u7BpO+Uu1h7P880aEQ3SSyKfkOzJ1sh2EI8BZUvmfP11eJetbXDMH3bw1nT6Dm7FlMKi1H6bSphsvtutHjCWy5lAVUd3jXg51t9c/88k8vQA2GofF2FJZMRntrG8tlDyJwiKkGJFZGjROQk5vPqnCat0wli5GM/4OdM3zfx05k6ZBaor8SqwpFCMp8BrLFCPJLy16bdeMH7roUXK/mc8+da/houLfnT8HeECSZR0VlxXfcXvc/T8QxZyyRMXVpw9N/OP/j//51YUx0Y9mqNRB4Zqju63L/rwuFaNOdgItVTFM2u+j0OFnFv0v8TpbYUqUyHioihII3JNw8vxw2tQlhVcLM5avvLymb9kJjc/3PYlH6BRLtMaUl5utFBb46L7/4kneLaOhcwY63363Zvv+EWH3kKDq6oph+3QIzVrK19jRcXrcZiC/anGhqbjUzqRokHlZ08cG85gf/ZmzqaCq2Q18/9a4XdqAHn6NkiZI3mI2MQ7nPgI/rxdQ5856ZNH/12nTXxbXYrvr4ab2psZnzZ3lQWVH5P21O2y8nIg4ZS2QMzLqT++7a9MITr+w5fg72yQvh5zlE++pY9ksRCULre/LSlbaSJ2tQNTElpfVQ9rVkyYwgBoN6IdIefGD5LCDUiQ6NYM3aTzPGIA11ZxuITrLMHVAWd8hxcDhc9wQCgVfGY/Ec3rqx2uUgld/+/i8QDoVQPmcRIIjorj8DuyjA5QugOxyFw+uDN5BzkYveaNS44fo7XtcZ6h5DkakAVmhDx/RsCp9EMam86luTF93w8Hhge7Ve49SZc19tqK//msfrqZlbNfuGsdpprzQ+GU1kDJw9G57bo/a0zt95uhudhhNCX0jMUG/uwQAdidxGS2Sp7ZNVT0JtyHFFsXRmIdSIipyyyvemLlx1fWdn2yciPT2/N3TKKnmACDxESdydm1uwaLwWQXP1sZ/29NR/8dvf+THc7lwEissgyA5QNQyqKZAluymxaAZgczgh2eOqZTrHpZDTUKprsutEOn1I4DxYVAE7n+gs9ZOC6dlAllOGr3jawsoFS/akc+1ruU11NZUrK5lWnpTHaYIBkvFEVndsQ9bx/cdaK6dXkd+9vAM2G6s+HveFih/p71qmzs1gBDcYSQ1GdIPZzViANVNvls7Nh5dTYRj295bd/5ElLJh49853Xw14vXeyklwOtwuCJLedr6svXLhw/MqWURotf2vdn0+/9fomKMQH0emGx5/dl6WCpeGJu0CY7rCUwuXzDDD0p7pSDIbPpRDacM9GOiprskvHYNfiDQEEYczMBnJycjFrzf1jCvmaYM+w1d20K9leYaiO7Xjtq7HO5h90Ej/Zuu+UGQB84YFKP+X4SJIZG2YyQQ1l5E9tl4BHpyrsMHDjogpwoZDqtPtnVN15/2n2fc2RI7Ma2tp+yQv8vLyCwuftLtfnc3Nzg+MN7cF3X4se3L1f/tO6jZg/fwHsbh800QaexnPusuAghl1MicCXlT+gEtJgZDKajYDEWIbzNUvGzpSiUkwC6RDlUG0EKoJDGHPzebg8fm3Wmg+kL3KO90RY17usCGS8RMbQYJVi8lyxbTMm517/5vZ6nOvpMf2gnJTVQxzZ2D/UwzgUsQ23Yzm4FBeHkbmLz8sSUOyVwPkL1i++5b6LcsYz15LxlMJSV0tXY80jLz7+83/46ePrsHTZSkCwo6i4zCwUksjewfBgRUZyCgpNiWw48kiHWNJdselcKx3JbCjJOsRJqCBtKPDYYM8ve3beyjUfSrdvVruJjcCEILL4W/ys7fU/rw8vXn4DeezpDdAEJzjCvKPiquVwD8lwhDXUQzGcOpkqVfTbbmgMy2eWQtAiRul1VWWFFQtrL/fyYAHB76z7Q/T7P/4F39UbxuIbboLHlwOH02lmb2V9DYVC8Pl8kJ2uASFK461Kjs7XLH2khprrGAFmO2OQOYpJsxfdVjKj6s30r2q1nMgITBgiYyC3VFfPO3b0nd1TZi3nnn7hTcRkAUJyTpi+mRjKlpL6th9sJ3IwdXIoVZKaDqUsAJnlxTBQ6eWR5fMhN69gy5xVt10xj/Izh/b+8Yf/8Z2Pbdm+G1/+h39BY0cIkiAiEgqZVcKzsrJMpFguruQjHdU7HalqqDbpvGxGIx2mzpWAKGZli2YIFsktcy5cuDA8kR9Oq+/pIzChiIwNa9eGF/+vQLRH/EWl5JnXtkEQ+xIHpjHmwYgrcdpQ3w1FbHFyY2lxNFDCUsLouG1KLsJUjC2/b66HkCuXv6qzs7N066tPnP73H/w/rmLWIqy49R6ztB5HWbaNC1OuxxPvX7YjHRIcrjMjnW/TO1DmFeAI5NfMvfGu8om8C3fZJuUqudGEIzKWqnf/X9e9YZe4W+x5xXjqrR2wQQZPOSi8Yiak5o2EpJEYXvz3cESWLqElz7tKWMAUgY3GMK0gACdR4Mov+cSiVXf+8Uqvj+N7dvzi37/9zc8dOXIcn/7qtyBJbjPoPm4oYwZ/JIV7jUxoFxvl4yNkeVb7wO13KY7njGWucqnLK/H/5ID8eNuRNggGw5Nn9ej7kiyKHEWF3A2FiCgom/7lqfOW/PhKz4F1/8uHwIQjsjghPcy9+1bVTp9LXsi58vDWO9uh8Y54HUbTvSA1q+ngwxzO/SLVRpZQV5M/Z7QgEB1OGsbMkmw43IGd82++b2km5G6nlNrfWvd4w7ce/jdfwbT5uPueDyU5qsTxMS4impEXXirhcH2ZdBNkxK48iLY/8oVTWowkfZkkShmRscy3Bngjgpl+AxFi0wvKp1aWzZh3btQ3tU6YsAhMSCLrk674fZuef9Ml2G9Cjh8vbN4OO/VDAAftouSeg0scI/mRJaS4wQz/psRhAC4axMzSPJZ3obmwYsGMyXPmdGbKaqg9vv+TP3jke7/bsnM/PvX5LyErKzuppBsHfRz8H+MVmwYe+hCrKh1ySr1WqiSYLL1xrGQdeIhQEZBVyEYU3rxJe6qWr1l0aSVoMmUGrX6ki8CEJTI2QOaWMbPA+0JHb+vdcxbMxzPPbYLK2aAznykuudDG8KrTUESVILLk34m/mWomG0HMK82DpqpaRVl5YcH8lZmWAoW8u+nVlq9/7RvZVHbhf3zxS+BYYRAzWJxcEpElCOYiIiMXCtENRUrpLs5Eu9TNm35ygwGOirBrYeS7FcR0nlbMnvORosqZT432Hlb7iY3AhCYyk1QAcu7dV/+zsf78l0uvW0y2HjiD5pYOs7JOvwRwUfLFgYXF4nHhiQyxiQlNEjXMtP6GmTjRYLUcqQGBo5heLEGIhHtKy6bML1m4xnR8zbSj+eTB8qeffrb6j888x939wN9g6vQqEFbSzVQBx54nbCgiGy/Vsp/EzD9Ykd8Lhd8Ss8fuJRgSnLQbfqEbjtzKzjnLVwcybQ6s/rz/CEx4IktAdGLPlvs7mhv/LIrE3hNR8dxrGzCtajFgc0I04tWCEmXimId7/Pmg/WVs6UXVR5jJmoOpfZkbCQYzKkGiFLkOA8VZIhRNPevNr1g5d8nqjKgiPdRyObxj869+8sNHP1vfEcLffvZ/g4h2M023kJIXbCyqX/I9hzp/XNw6TNIdSLzspWJXdfgcHeAMjpYuurmqoKDgyPv/2Fh3yDQErhoiY8BWV+/Nidae+2VzXc0H1r+znew4dAoz5y7EvKUrzXqHLF47TmBx1hKYpMY2CEwvsIE5+9m+Jwvq0fsCeyI8D6/ei5lZEuw8hex2HyBc1vJZq1ePe5jReC8S2tHh3bXzreotm9/JKZ89H3BmIQYZ0hC1jJIJaSgSGssu42DjSvXtG5JMByEyBRyyIw1wChpsxdP+MOf6lQ+NN3bW9SYGAlcVkSUgrz2+t7Cu9tybbbWnZ2x+8zXu7SN1mDGrCguWLoPd6QbPCrqaVbc5gPBgwd4J9ypTciMEnGGYOe2ZGikKHKbl+wEtRDVDP+/PLbp/5tI1eyfGFMd7GW6qXvLXt9Zv99gcpEOTYLhyIaYW8+wb0Pvl4X8peLFXTXKNTdbHaG8LJrs1gDq7ypbMnpSbOyvjXyqXgoF17tAIXJVElhjugW1vzO7s7fkS39320JmaOvH42Rp0hyLwOgKwe7zwFxSDZ4VsebG/iDXLqsF+HLKAbL8LATsBp4UpVfCOxokPL7/7wbczwb1iLIu6+sD2L9ce3vcjR+4k1PZS2AX7oJcZTCq6VLVzLP0doLayl0rfamXzo+s6ckkrwohq2f4pK+YuX73jUu9hnT9xEbiqiSwxLdufftreywXniDA+wQOfpLGILRQOo629A8FIFAbh4XS5kJMVgM/tMmsgmi4EnKjJsus3Nhv3yMwb7qqZuNN8oecH3nvj0c6G5q86BBfOazIcEjP8s5wY3EXV1gcfb/obBIO5Tpia/TA1MYfGWDdzqamQ4NCjsIc64OBCIIGif1pw4+3/fjXMjTWGsSNwTRBZKjw//OEP7dMKXZM42GZDD98gisJCahgeHVBzcwp6vYGslw1XzstTpkzJyJ3IsU+3Gd1A9mx+5WVF6bmTwEPaNBkQbJCoYu7KjnwMdDYerv1QmSzGoroyxZJlVGMFwLlQK7y8ApvgeHPeHWtvG7nPVourHYFrksiu9kkdaXyUPs2/t13aaIsYK3tFP7qiBmysHkKfzWz4Xcb0iSzRj9GopUO1NZgUR1XQ3lY4RQPQlW037D23kjz8cOp+80jDt76/ChGwiOwqnNR0h7T/7TeeN7Tw/bzsRX2QbWqkk4dw9ESWbn+GUjvjn1NoPW3w8Bo0jR62FTuvX7jwHiu7xWjAvYrbWkR2FU9uOkM78O7bf450d3wkN9tLjncqoLwd4ARIhg6OZfbgmKc+s7QL5r6hPILv2XDS3PCS2cClyBkqVF4wbXeSoQI9TXBwKhQidC6bdX0hKSuLpjM+q821gYBFZNfGPA87ysM7Nv9zsLP14fySEu58SxcihgBekE1vBzNVEStx15flgm0LpHtcnDFjuOWW8h1lkRSASDUonc1mbU5OlGsWV8yeRqZMiaXbB6vdtYGARWTXxjyPOMqafbtuaG+ofsuVnWOnNi/q2rrNNNksA6+Z65+FabEEkmlsCCQIbKhdyxE7E48EBVVCoKEuOIhGBcn+QvHkmZ/ImT69N53zrTbXFgIWkV1b8z3saOn58/b91Yc2dXa1XT9vyVJUn6lFMByDZHdCA2+mzBnKiTb5wqMx7l84L26zZz5iLCV3tK0GMkeg6wrKSkpvmTx/xQZrqiwEhkLAIjJrbVyEwNGtr97S3dP9K0GSS71+P841tAB2Lzi7B2J/yCNbOnEPtMQRT9mIi6S2/tjWRMMUOxv7mEVasIAwQ4khEuqFl4vqhKrrF0/PeoBMudNSJa11OiwCFpFZC2RQBDZt2iS49O7P6ZHQo7Ik2CWXD91RDb0KhcPpiYd2GQS6GcbFaKg/SUUiZ2z/dfu+7f+/nkhlwQLX44Y4QO2GHgtDZlkutOipKO/92Oo777W89a31mRYCFpGlBdO12+jIkSMS7Wn9drCj8ataNMwFCooh21xoaG6DwUK77F4THOZ1b0pWlKXW0QYAppOBtUdZMiRmb+MNFdHeboDqcPERaJTWG7zj3hW3fXDfRA0Du3ZXypUduUVkVxb/CXN3FhFw9K/rbguqvd+JRtU5ihYTa2rOYcOGXRBlGeXTZmBSaQV82Tkm0XE8B96sCE8hItZX3dxALBoDr4TgEHk4nA5KKG3XNHUnRPs/L7vzwX0TBhCroxmFgEVkGTUdE6Mz257/Yy6lxhKeGB8StegqjheKg4pOeiMKwtEooMRM0YzjeciyDNFhg81uN0vRiaKgahD2C4Jtk8KRZ30d0QOz1q5VJsbIrV5mKgIWkWXqzEycfhH68MPk9cUBMXiW93N8eBExokuJIMps99HjsnfaxOyj2ZNKzraqdcfr6qCsXbs2UWhp4ozS6mlGI2ARWUZPj9U5CwELgXQQsIgsHZSsNhYCFgIZjYBFZBk9PVbnLAQsBNJBwCKydFCy2lgIWAhkNAIWkWX09FidsxCwEEgHAYvI0kHJamMhYCGQ0QhYRJbR02N1zkLAQiAdBCwiSwclq42FgIVARiNgEVlGT4/VOQsBC4F0ELCILB2UrDYWAhYCGY2ARWQZPT1W5ywELATSQcAisnRQstpYCFgIZDQCFpFl9PRYnbMQsBBIBwGLyNJByWpjIWAhkNEIWESW0dNjdc5CwEIgHQQsIksHJauNhYCFQEYjYBFZRk+P1TkLAQuBdBD4/0Jl5xQDoovrAAAAAElFTkSuQmCC" id="3" name="Shape 3"/>
        <xdr:cNvSpPr/>
      </xdr:nvSpPr>
      <xdr:spPr>
        <a:xfrm>
          <a:off x="5188838" y="3618075"/>
          <a:ext cx="314325"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2</xdr:col>
      <xdr:colOff>0</xdr:colOff>
      <xdr:row>53</xdr:row>
      <xdr:rowOff>0</xdr:rowOff>
    </xdr:from>
    <xdr:ext cx="323850" cy="323850"/>
    <xdr:sp>
      <xdr:nvSpPr>
        <xdr:cNvPr descr="data:image/png;base64,iVBORw0KGgoAAAANSUhEUgAAATEAAAB+CAYAAABMHCZlAAAgAElEQVR4Xu19B3hcx3XuP7dtb1jsLjoIgAQL2ElJrKao3mx1uduxXJQ8xyWJn59TbCuxnTzbiWNbsWRLtp5syZYlWZUS1Ul1imInRZEEWECARO/Yfsu8b+7uAoslgF2AIIml7kj4QOy9d+7MPzP/nnPmnDMERjEQMBAwEMhjBEget91ouoGAgYCBAAwSMyaBgYCBQF4jYJBYXg+f0XgDAQMBg8SMOWAgYCCQ1wgYJJbXw2c03kDAQMAgMWMOGAgYCOQ1AgaJ5fXwGY03EDAQMEjMmAMGAgYCeY2AQWJ5PXxG4w0EDAQMEjPmgIGAgUBeI2CQWF4Pn9F4AwEDAYPEjDlgIGAgkNcIGCSW18NnNN5AwEDAIDFjDhgIGAjkNQIGieX18BmNNxAwEDBIzJgDBgIGAnmNgEFieT18RuMNBAwEDBIz5oCBgIFAXiNgkFheD5/ReAMBAwGDxIw5YCBgIJDXCBgkltfDZzTeQMBAwCAxYw4YCBgI5DUCBonl9fAZjTcQMBAwSMyYAwYCBgJ5jYBBYnk9fEbjDQQMBM5bEqOUcgAEnDjBd4VCAi/6ubgtrgQCARmATAihxvAbCBgI5D8C5w2JUUpd4a7mdeGB4Cf6uzou7+ttL1DiYS4aj0IjFBo0xGNxxONxWKiZqoK5p6CkcofVbPmzp7D4pfLZs0/m/3AaPTAQ+PAhkPckRqPtNX09oe+2Nh79zGBPN3+kux2HDh9H68l+9PXKiEY1RGUFgsDDbLHAarXC45Mxs7IEVYUu0HAvQpSjdrf3RJGv7N5Z1fP/x1NV1ffhmwpGjw0E8hOBvCWx7u5u50Co6xG7ql7e1TvA3/Xr36OppQuhGAV4EQoFKHhQwoEgDI4QUErBOkxgAqfFYeU1OO0iLlxYjbpZlejv7oRC+Wh5Tc2mgsr5X5o3b15rfg6r0WoDgQ8PAnlJYgNNDdd3d7Y+qVCR/OuvH8OJE62AbgJL786wyYuQ0bvJSI2VKD8IRnVlDjtuvHIlRDKAcpePWu2up+y+WbdXLVliSGYfnjVh9DTPEMgrEmto2GiyqsX3R2OxTz725Atk8zs7IQsOXcIaJrHc7fUpElM5CkIFiJRAoGE4nRyuWrMU5cWFcLudmrPAca+zdOE/lJSUhPNsfM94cymlAgARgEIIYZsmRjEQOKsI5BWJHdj+8pZg38BFv/jtI6SlD5A5C0SqpgHGCCyhMKYIKhc0KVgdPDRwoGwTgKiwqDGU+a247ao1CLhEUHd5q7+iaG1FxYIjudR5vtxDKSXB5ua6rt6OS7Vw7y2dnW0FAwMDEqXUrGkwKUQRKCDwHK9qqhYVJS7kLy4NBYpm9Nsdgc3OgpLfEQtpOl/wMPox/RDICxI7duyYOdLd2Njc1Bi45/7HEaZOKFQCRzVQXVWkANESv5Nq5URIjEBltAeVELBa2A8PAQKhEOP9+OwNV6C8xAxPoAz+4vIl/qq63dNvKKemRZRS/oNtr/l4Vf1mqL/3m32DfSYFCghPIEcI5JgGOSYjFo/pL4zrNkfAajXB7rDCIkBXzSMDQWiahoKCQti9hfAWBZ6wOb0/6RiM7p41a1biYaMYCEwBAtOexJi6cnjba280t7WuvPuBR9AXsUEjZp10BMShgGkzTPhKJ7GJIUN04mNSHCPDxC+FkRnhwGsqTFTBusUBrLpwIcpKitUopV+BpXCnwpn6A4FAKBAIMDUzTIjeiLwsPT1HXOHGD752skf+64G+UGlPTx8ON3WjtaMbMVmASkxQeMIYKrFBkrQzCpQfwk5TVQhUhSRo8HktKPY7UOy1wy4KiClxmO0O+H2FA7zDfV9xUeU97kDFh0qqzcuJkQeNnvYkdnTfmz9sO378n37+28dIT9wKCnFoAU0VvrlIbQIUzC2347arV6KzswNOp5cRnRqniqzF4rIJkGXeFFY0GuZNpqDHXdDPi6bDJrO5IVBc3FDoDzSJVlcTIaRrqto9FfXQlhZrw5Hd/9nf2/vZ7sGo/b299WjrjSNGJchMphpjU2SsdzNK079TmFSraeBpHBZBRYFDwoLaKnhdFiDWj6LqWQqxez4oLK3+18LCwBNT0Rejjg8nAtOaxPraDlbt3bHv6LPPvYpdRzqgik6kFslkhitFVpkLczwSS13joEEBxcxSOz62tAJlPicUngfP84CmgaMUCqeLKbpKy3EcwiQhJaqqBqoxf7U44oqKeFyD1eKA2WTpi/L0qEmyHXHaXR8EivxNFoerg4B2hgejXR2Nu7rslhJN9cjU43FoqhqnZWU+7YMP4jQSidBly5YlxceUGKmTR047G9u3bxf9du0nHfUffHMgrOHZV7digLqhEh4yYZIXB4nGJwxzJomxepjKz2sKJFBoagwXzylDZY0bA8FezJm9FEHe0lRdVrXcUVzcOeEXGg986BGYtiTGwoYOvvVU29bdx3x/fuYNUIsbKiUgSbeIzJHLRWLIReIac0ZozGbGQUAMi6ucmFPmhqYqmDVr3tEZs+c+GFKVMi00EIAq+wEUxOMxN6GKS1M1UdMUQFF0FZiRXIplGPgaSahjVEvqsVSDxn40DaqqQtaAOCeB4wgIk4w4ZrcTwQu8apKkGMeRGM/xcRAaBUWcADFBFINxle8DIf0a1QZUReuHit7CAld7X/9AT1GgyD7QcfSXA/1B99u7DqO+K44Qb4VEGE2z5iTUakFjavbESuaXjEw0KBwjedZ6Co6yPlth0fqxbIYHdRWF0KwOFAT8Cm8y/XLOstJ/IsSwmU0M9Q/33dOWxBoaGr7Z9v5r//2z+x5HhPgAtpB1aWj0MtUkNhrhiVQDo5A4L+OaxWWodlvQM6DF5y1fddlF1133Zqpletzm4cNiuyMscBHBYTGJnsHewUII0gwiqzNjWmwW5ZR5mqbUcqGoJRqLIBINIhaLQGD2Jo4bcs7VNLZzyshF997V7VGMSnXn3aTapr9Xv5y0VRGCuKYxsUy/oDECVoFt772HpcuWwWK2oKGxG2+/34Iw7wHRFJgQRISzgMlxfNI0qE5idmSSGAv3ShgKCTjKTP4EMh8Dp9r1jRneNID15RIqa2YAZgt85bN6BN72pZkLFj/54V6aRu9zRWAS0zTXqid/3+bNmwVnrO3kg89v9dc3tILwdii8Bo3I4ClzSRqn0ISLxURKLupkYuMgQSKs8FTGV276CMLHd0FyBcILL7yyaM6aNYMTee+43aDUgsFBW1QJWkMDQVs4GrSpccUWlWNOG4dyQRLLKSUViqxUaJpcEY3GbLF4VFAUlaeqKoo8eJlyvEAIUSMDLEYBHd3tMHn8ePW9etS3RMCLpgnbvKaqf+n1KFSAR+jDx9bXgchh1M5dgL6w9tuFqy//Sq7q8Zlol1FnfiAwsdV+lvq0f/em24/vP/q7n/3hKZjNHlAq6SoJJQo43bdyPBKbuAqUhUwSlzNITAbRVaKv3rgOnc1HUVReVX/l7d+cM50WHfPxYnxbv3fXp45vf+n39oIAnnhhC3o1BxRiGiLkXKTYMzn0zMlYJip4LoY1C6pQ5ZVQ4GU2R8uhwsKalZULF/aeyfcbdec3AtOOxJgq9tbLTxx/5JHnyg61RyAKJj3+UZeCmLqUTcrS3SWmrqQkr4RD7HBh/lGcpmBGgYRLF1QCg62oWrL2zpXXf/Jfp+7tU1PTB29seLKzq/uGPz+9GXGpEHHC1MakS8rUvOK0auGIijhMukuLHWHMKBSxanEN2P6oK1DWY/f6L62qu/C89c07LfCMh7MxwtlH6Pie9y794MDuV+554FnItiIwoziz/+TOtmyHMLd2T8TQn0liHGSolAchHK5aXg2ldR803qF8/EvfmF25cOHR3Fow/l3Nzc2WMmuZOCgOitFoVJRlWQyHw5KqqgKlVLJYLILZbFZEm00rsNs7CSEdmTXW733r1z3NDV954PG3iMwXQGYSGFTm7jVhtXsq+jRaHTFeg1kDRAqwuCX2BeGTVNy2rg6D/W0omlmrSr7aNfPmzXv3TLXBqDd/EcidG85SH/e9+cz2B5/atGzPgU6YzJaht54JlWc8Ekvu043odfr9bJc0TliWDMCpBfFX11+Kfds3obpm5q5P/t2/LZuIWnngwKE7LWbLl6ORWAFVo1xclnlN1ThN0wjPdiUp284YNtInZNLEJyaTCUQwg6hRFLhdqrnA+1/tDs/3ZhESa9+76dvHG9t+/MTLO9EWF5KG/rM0kKfzGqr71IIQBTddvBh83zG4Z1SrvsqaeTVzL6o/naqNZ88/BKYViTHHy7e2vTL40/v/wlHOp/tanauSSWJDamXSsM/cBRTwUAgPkUZQW+LFHFcMzc0ncPmnvnjzJVdfP64DJwvv6W9qcvZ0H6nYtrt+d3FZFcw2B+RYGJFwGGaLGYqsIBqL6uQTjUZ1nzTWDkVR9H+n3DBU5p6hKfD5ClBaVQOzzd5lDg080Niw9+/f2v4Bd+BkGKo4/IVwrjDN9b3sC4JNTIUANoRx2UXzwYVaYPYWxarrFi6pXbDyQK51Gfed/whMKxJrObb/jtdffOnXD2x4GyZrge5TNFaZjGQ2EfVxPEmM1cPr0hCHWFJC4qiKb92yBhseewiBugsH/vlHP3ZRSsVYZ+eMzp7mGjUaX61Eo+t6e7tmxeOyNRqPm6im8RaJ40MRlfRGFFgcHtjsFn3H0FdYCMlkgiAI4HgRojhyVza9/4zMgpEIunu60NvdBY/dAqscxpETXXjm9Z3gnMXgMmx6ujI5QW/8s7UcEiRG9S8I5rMmcgo+vqIaJ5sPw+0vCa5atbbWN2+5kevtbA3INH/PtCKxra9sqH9uw8ZZ244HYRJt4M5S60Yjt5SPVOY1RhisMDsd89JXoere+Cz7RbldxKpZPryyZSs++amPw2536dIS4TnYrBaF8ELcYrOHLBZLj8ViarWYTO/bna59r23ZeReIIJaUVVCz2SQLgiATwoVB6ABHSJznRZkXeJlSGiUEIVA9y2NYUzRFo1oFVeIXKRqxsiBtLTaIjuYjkHu68D8PPY+4VADObNYz2jLSGqEST1MSY8TFJN3Ed1jCZUaiMdxy6Vy0Nx4EsfibllfX1c665hojkHyaE8zZaN5ZooncuvLOM3+K//K+x8SgyQ2RmHQv9WyFGdZZGVL3TnmELYZMkS75t64asoU9bOZOvzNhhaIJB3Ya0wmJMsdRTdW96cHCiShztkgQm8rx+MpHL8YbmzZgxoxafP5v/tf3ebv9qFl0HLNYuVaYXB2EkGBmn1pbW2cEg3Gbx2PTzGZvr82GXkJIzguU9va6O+Lqd+RY7OsItVqONhzAlrd34N36TsQ5C6wSAeXNMJvNukTHyEyPfEgZ1lLbJmNEQ2Qbgym/nhzD1J40MzzGOAsKpU5ccUEt3n3tHdStvWzLrZ+7fdWUv9uoMO8QyM4SZ6lLsVhs7s4XHtn/f3/zDKEOJwSaK4klfMSHSSzpbp5qt75WM5NLJG1tyfAaqIq+sBlnaky6UhXIagSyrIB5zDOPd4HweshPQgVj9xJwPIuR5MEzIuWgq5azPFZU+3m8u3U3vvYv31u4at3l+84ShKB9fZ7dW19s7QmFTb++/1loTh9klYKLh8CZXfo5A2yf1+6wg2jDmSjOVvsm8p50VVeW44AggkcM5QUSFlUUYMPzL+H2v/363asvu+6rE6nXuPf8Q2DakFj9wd1f2Ln5lfsf3rgDnNMBXhNHuFXkbr9J79JwPGJ6ZRSyTnrsP2Y8hxKFqigJ6Yp5h/I8ZMZLHCMrFq/IQeSsCckwKaoRPRSdGyZPZnAnHMxqBJ+8YTleffYZLFq57i9f/rt/vvVsTZtDb72wdqC7/bUNm9/jmjp5hBmfcxyIGkYkrkIUBPDMxkYIrDY7eF6YtuplarxZKJaurksaJM4NE43hgvk+9DXXo/5Yk/xXd3x9yYWXXLX/bGFsvGf6ITBtSOzdtzb+9NXnXv7Wewe7wdtYxlZmyB6/eQkbT7oTKpMzUu4ITDpjgdQsdlCBygKqFQWKqkKjsUROLI6A53gInAkcEXTyYjuiHLMtUWnEaFHdzUG3hicXfiKnf0ICTB5Ckvz3kjkOWEJdgNk6ePXlN5XUrV8fjHW1zO3oaJ0zGIraI+FwTJHjYTMh4YIiT8hfVDIoSaYu2APdLEpoMtOEeefvfOHhVxWFW//LP78Eh6sMwXAIiiKDY9lqNUU/ro6p35Ik6oeoCIKo28oS3Zr6qZCtzmzXWbui0bDe5jiNg+ctMAkCTAjjxtWzsPH551E9u27v3FWXLVu/fv1YYbWTgdN4Jo8QmPqZO8nOv/HyoxueenzjdUc7OXBWE0waSxedaN54B33oBKWqutsB+4EaStiukjYfPfsDD90WxHb62A9RHYmsEEzKYsHSJBELkIoI0PcdWbr4ZMA1a4OaTAKUaRxPd71gCRRlYoYd7fjidRdD40HDmvC5S2/45N7H7vvFzmDrUb4kEMCcOXMQi0YRDIXQEQvSjq5e7WRnt3qyo1s18/bI7V+4PVRVVRUEQWM4Kr9PzPZXy8vLXxvPTtawZ3NZT1Nj42vvvM8fHLSC5T8TCIdwKIJYXIPIMlRomk7iiixDstqZmKbjZLPZdFzGKrmQzSSHPafHQqEBfbd6MNIOUTLBLjrh15pw0fJFePrZjfjS1//PrRd8ZP1fcqrMuOm8Q+CckVh/R+vftnd33dEXCtbGu9okMdyH+x95Hj3UCiIxmxhT+VSwbKEpfygmVShKTCetoTxfXEKy0NUmloiPN+t2KkZaTKpiRMUTcdSc+zkFfieHPP3esf7N0jizlDMqpfjcZfNhgYb2jva3Vt/wiV/vemvjQ8HmetQuWYui6lookQFEO0+gPxJHf18fevv60NJyArsPNaK9owNyXNYlRY/bjaqamaidNx8LFy1GcXllkCrRQwLB5kMHDjxtc7qPrDUVdNYLfT/u6en/+1//5W04naVQkv4pDJNwOIx4PDq0O6mn+JGjkEQRPC/q+c/MJit4i6C/M1X4SYRwyWdoRoUG+/SvNIvNmfhi4wgWFUngB05AtXvkr/6TZCbkzrzNrHveMctZ7NAZmnLZe/DO809u3rXt7YuXrLgIWjyOWF8/7n9mEwZkHvG4Ck6JQWPhMYyEmJrHs98SCG8Br6t8ic9VTkjstiXVIaIlJIqR0gPbYTzV6Sx1z2jXMj/LhcRUJv2w0BlOQIU9hkrTICSrM+hbOsdvjdl/1HN499+V1syGJVD5fynhiuwC/HFO8cVlxSvyYiEIdZBQiKQcWvv7+9Ha1oaTbe1objqBzu4e2Ow2eC0CCgs88Lg9CJRVUdlW0DMnYHcdbe0VXtrTBo5YwGUErDPbUiQSSRI7garIkGVZt4tJkpQ8WIDAYrGkSWUTdzaeTPqe7LOF5Z3UoChxxGNRSCYziGSFQ+3DZUtrsPm1l3Djzbf+cO31n/luLnUZ95xfCJwzEtv72sZtA+3HlkvMuZMy25SEf7/vccQVQDJZIArMFcCayJyaJCmmAqoZO41KMnvqkPSgJ/JL71bqEJFTBy4X59dMT/30Wk4lNg2ipiLMmyHKPfibq+cgogno6pdLysurPvP2xkd+cs3Nt2LJtZ8ZgXsy2wQ5fPiwGLAo9q6BiD0YHnRaJWtZLCaXi1q0RqVanarS+cFgsNBM43ocZVN9PWk6fAgf/dzn0N/egme21KM1Zk+cOqBlkramk1YoFEoQGYuXIhSxWAwsGaxOZMmISibFMjJj3lpno+SqrjJzAdstZlJlXFXhcbtQaFYws4BHX/uJ4I03f9lfvmpV5Gy0ebq+g0WCRCKRYlVVr+nu7l4YCoUsmqY1FxYWbiwuLn5vurb7dNp1TkiMLdpdb7+yp+PI3gWlZX709/SDUB73/HkTwjEF9oIiqIJ5KP3NUAf1mLrMtHuZi3W0LuXWzfEksmyqZ+I6hUlTMcCZINAo/uGmZaiYNRv1zd1/H+lqWVnqEm7l3CWx+RdfZz6dQWPPMgzr92wpUTs7/+XwkX13+Ar95IEXdgK2IpjVKEtjk/GKRLZYVgYGBnQVW7cCEk0nBeZWwlTKhAqewMticyS+RCZQxouymEA1Y97K2smM/Xa7jR10CY7GcNnCMvQc2QPPzEVfveELX717Kt6TL3W0tbXZTCZTbTwe//Lg4OD18Xi8OBKJ6NI8k7zZ+KXswS6X60BVVdWi8+180NxW9xSPKFuA+3e//kjLsQ9ucooSzynseCENP2ckpgFWp193dqUcy06aPExH1xHZ/9manLv0kI2YRkpdiU3DsYhu6PO09NM3rKzEglll2H3wyCGLSRTLC8zVxF/x6PJ1N358qiBlWG578u5IT1Q0PfLcVtgKy8bdaWQExWxiA4ODOpIMLZZvVZMVRNQ4RInZyVh2jsSOq8lk1n/YiVB6jtYk/ONttozVt7HU9/FGdMhMkLF7ymkCYixDLCic8R4snV0Aye4/6mjsmr3+zjs/FDuV29/btq+7p2deJChzzAOQRaZ5C12JjS5V1UmM7WqJkgRBkGA2W+AvKjpWUVlaPVXzbzrUk40RzmgbG3Zu9KkxYaUqx/93sK9n9V0PbiSKYIFocUGACG2UE9Cyqx4JZ9RcyniqYubzKVeObCSmu24kCWBxhYTls8qwt76BSQ/0qnUrieAtunnBmvGDw3Npe/o92zb8LtLYEjQ/8uJWFFfOTpD9GHGnbANEl8gI0TcUmM8Y28Vkh53IUHX1kkljTL3UN0p0p1gWNmVnef2HU2CP0chcyC3znnF9SlLklWHT5Civp7lmErxdiWPlwmJ47CI0u3fNJdfc/PZEMcy3+ymlrj898ECnlddEu6MQPYMRaIRC4DV9t9nj8egbN0w+YBNCVZldmOhZTyqryz/j8/n+mG99HvPLcTp0ZLCtzb9rywtN9zy4wWQtKEmcK0mJHo+Y7Vv91Otjk1iKgMYz6KfqO9WwP7zURjP6j2b4L/dSXFRViPbOdlRW16C4wAnRUrC27vKb3poq3Nm5nDue+2Po3b2Hpdd3HkFRZW0StxyInFKEBgb1IOsEJgmVkxEZ6w/b9U1kzmCOv+xkJwFWm23Upo+HabYvnsnsaDLy0rgYOGqCqHEwcb24ZlkFzL6yty+89GNrpgrfaVIPOXbsmMlrJUs6Tp78RtuJE9d3tbaYDjccJKLdhUBJDWwFflgcdjgcdrYxQwVBiNttNiUuy6ZwOCwwEovFZP3LyVXgaJg9e/bsiaSLmiY4jD73pkPjaO8x95ubX2v91R+eMtu9M6CxAytYYHWycaMtgrEXxtmRxMbbvUzZntxWGVcvKseJpkaUVFZiRmkxJHfpBXPWXLF9qnCnPT2ud1/f0PXspq3CodYw/JVV4AQCmu2kIl1ao3r4USQUTnjFpzkOM8dYWYlA0vPwJwiMcMw+NryDOdoYjLcLPFaf9STaEyycJgFcGKDMtsckxD5cMb8YxVW1WPSRqyyEkOgEq5w2t7PsJz09PYHBrpYL+jo7r+3qbLuu8XBDoK+9Dbwgqv7i4o7S8vItmqa+LUu2/7BZ3aJosgzaHJZtDo/vmcLCgsdsNpue5aO3t9fd39N7rKWlzc2IjPkDShaBVlRUXODz+XZMm06fRkMmMX1O421jPMoG7bXH7+/9yV3/z+afsQDE4kq4l6b5KWU6mY5PYqO/aFgzSdDjqV4XiWDvkSV17/AFtlCzuWCw6zYpgmuWVsDndcHjL4EcDKGgeMbisqVr90wVis273yk9fvjA8Ueef5tv7Y+jsrIKMvOVS75g7JjuVI6IhJWR7VoqauKcSfaMnn2Daogx/zJwkEyCvoPMNlbYxqcoSjDr3v4Jn71MSWys8RmP+PTJmHKVSQGUGUmQ7BBrE3u33l49CYCMJSVWrFkxF5qn7O9rZi/+76nC+GzUQ6PRWYODXR9tP9l0ZfPxpvn1h+qLjjQc4jjCo3pWbaiyvOQNl9P1e6vN/t7C9v4mcttteufffffdQIm3xF4+s7yVEMJOoj+ldHd317W3tL/f39uPeCwOh8cFb4HnD5XVlZ8/G3070++YFiTGOvn6k//v5M/v/n2JzV8D0enTVZtMEksHI5uKMh5w4xHQKRSWXDRj2c8y1ch0mxhHIvjYBRWYXVMOTrQgFgohMKO2rrhuxQdTNbB73np+drit5cDvntpM4kRCwOtHTD9kOElSSRLI5k7C7GDB8KDuhsGw1RMvJm2L0WgEhNMg8hIkgdkqmeE/kdXWnMx5lupP+nsyx2gsI336fZnPZLZ7vHEPCGEsqbHBUr2oa/W6q9gkmraFUuqPBvu/3N/b/c3Dhw4VfrBvHz7Yvw8tLSfhcDqwesXKk3Xz5//iwsuu+y9CRjEOT6Bn7NyKpmNNJ3q7eooH+gdgtjObmUubOXumNNkwtwm8/ozfOm1IbMvLT+z59a/uXRg3FcLmLU+kHEzqGeNN8skgNJUklpBcRpfWVIHiM2tnotRnR1zjoKo8DdTWzaysnZoc/Ozdx9/bVHf8aP379z7+CjizE0WFAchmDzj9vMrhkgvpM+diZg9Lbc1TRdXDsxJhXYn0j6wIEkvUKCRc0TRB38JP+JmN3L1NJ63R/p1q3bjSWYYkNhYZM3lSUoNYM9+Pipk1qFs9z0JI1TlXKfUzSDFY0NvROzseVa7t6em+vrWpae7BD/aSpqYmtLe3M/wiRUVFjXPm1m2at2jBw4tXrH9nqu1VJ5tP/m37iba72PjGVAUejxtFvsCiQHlg72TW0HR6ZtqQ2J5trz3/8P33XdXYqcAdqD7F0TKXRTgWsGMZnc80mSlEwxfW18JpISDOog5OsD6/WOW/RKYwWLlx9ztLju3ftfO3T26CYHXD6ywAHD79YNpsJRNTRmKspIhM5FgKbBWqEodGVT0DRiIAnoPAM5cL5p6RyDjLJLn07LOs7swvn/TPMq9na2u262wis2jbi+Z4say2GKK3ekVRbd3WbHRn/rcAAB9vSURBVM+dieuU0sBAV8ulfd09H+toPbn8ZHNTWeOh9029fb2w2hxwu12Ut7r3+Aq8zxJBemXpktnvl829qPtMtCVVZ6gzVNxw5NDR/oEBM8tazDYASkqLHy2rKJsyd58z2f7x6p42JLZvzzs/3b/ljW89/fJOeIpm6naOEQkKx8iyMJYtJpv6lCk1jPb3ePeMthuZAnpIMkMcn/vITDjsEqy1S0vmnYGUym0f7FjRsHfblrsefh5mpxcehwu8q3hInZzIxGKOr6wwexhTK2NhpkYClAXZs5TcRNCz1FItkU+N6qdQJaZQwqfMNPS60Qgr87PxJLGJtJvdm2gHh3kVIqqFILiieT9efd0N35loPZO5n7k79PT03N7V1fX5jo6O2U1HG8QPdm3nQgO9ZG51OQKFXpjtzn5Osvyspnr+A73Y0bp8+R3Mly3Hc7km06pTn6nfd2hLW1vbChYaxnaei4sDsepZNafteD01rZt8LdOGxNrb2z/duPWlh/7ztw+jsOwCECGR8nnCE50OL6xssExEEmNSynjElVrI6Ub/OEfxlY/M0TOrLr/pi2cE646mo2uPvvvGG/f/5RmozgBcrmJYRDMUPvG6saTQlNSVTtQcHZkfLS4z9TIE6GmION1xMkFESdqgLIaVpfnR0iSxYWfjIRUyLQpA/4xLbASMKV3reS0znJYzQwGS4zz8haEfy45Kh4qZLsDmq3px9Q0fvyrbHJjIdebO0tXc7FdiodpoLH59aLD32s6urlk9bSdx8kQzBvv7UV5aRAt9vn6V4ojV5XvF6y9/cNHq1QdO1641kXaOdW9TU9P1R44ceYrTRAgiD5vNiupZVXOcTuehqaj/XNVxRhbWZDrDRPDtLz/R+t1//ymprP0IOLM0IqNCtt2uIYKZYhIbWiQkmd4n2bmxCC2dxCin4Avr5sFqFrHsY59noSCk4+iBX/3xoT8tvuXmm79RMX/JtramEz8SzFJ9od//+8ng1tt6Yv3+d17d9JN7HkDthZcAnFVX8IZJKklmGQ7Ao5EY0YZz8LN+qCwVtxLDYHAAIi8m1UlOz4CrpwVnvnxQE4eZDBFVBoklySpFWuw3k/jGNw+w9NkZU3MEiaX6NCzK6IEdlKLQEsOyUitk3tZ4xWfuqJoMpqlnmD2ru61tWSg4cFmov/viSCS0uKery9tz5AjfPzAITs/HZoej2BcRJNPrPM8/6/Z7XiuudB4tL59+MZxs/m3dulWLDMZ1EjOZJJSXlz1YXFb8udPB6Vw/O21IjAHx7qsbgm++/bpt1752FJTMAPjsIUSnLAY2+ScppI+mgqY+G23Rp0sxmcZ99rfExfHZ9QshMRK79jPkxYfv+6Iaj95nNpuJvaD4bldJ5QVKVFnOiQLsTvf/KZ9R/tOJTohYd/e89zY/+f4vfvcoqViwGpxkBQ+WxoelHxomC+Ycmt5e5tLP/kv5tOm7quzotzTjPEvVzT5X5BiUeAwCS6ZIE7GVjMTYs6KYkM6Gpb7h2Ev9s+Sxe+kkljrGaswvJka4GSSWUnUT+CQcc3UlcshvJnFFQhDXLavAgUOH1bXXf3yvSWI+h1Ts6OyAzWQi0UhUdDidhAVGt3e0m8LBQc7t9XHzFy1a1d4bOlbksazu7+n9cv9A/8X9PT0FA11t4omjR0lvXzcqysrgcjgwyPFxX2HxTofd/nPCY9OStcEeQhIuD9O9vP/+++91t/ddwBJ/iqKAkpLi9oqqiqLp3u7x2jetSKxh79anmk7UX/+jH/4G81dcqttcMktWA/8ZlMSykVbmdasQwyfXLdT7Uba81rrxwaeOL1swx6fGKfxVcygsHhKJxHUpxmQxh2bUzvKP5esz1iDSYDCw89U/nrznwWd5Z+UiFj2E1pZGuHylcLlYXv1kaiKa+D2sfmlZSUz/LtB3XjUQ5snPUnmzSEuWETeZBZc5yKYTFHO9SJUhlTFDGhtJSKP0bBR1MpPEWOaNBIklSC3l2mKXKMrEHnR2dKCjqwddXV16+5xOJ9ws+aN+LgJTgxPtLK2sQtXM2YDJooYicb6t+QjaW1tgkUQEAn44XQUa4c2dRBJ3+UtLHqyrXfQicTrPqBH+TBJKW1vbRUcOHXtXo+wLSIDXW0DLZ5TPMZvNeXso8bQisfamhpodb758+Ac//DGWX/EZCOLIFNGjD+7kuzAkZY1SBfNkT1/0SSFliAT0NZTm9Dqam4XPJOKqlUVQZAt8Ja47gr0nf6NxVqjEgpLq+XqmCZNIwbFss6LUVFJSWjnRCcwchfc99+fgw09tlI52DuhE4w/4YLY5QWUCd2ExFJb8MOk4PKzuJtRj9sMkKt25NcOnLNWn0TZPRkpfI/O3ZTPqp7DM+oU0ChhjbeSkjm7y2jgsL+LAmSwIxwaw4bmX4LI7YeJYjn52cALRQ6hY39huqru0FAsWLMHTTz+PFSvWgBNUxe70HuFNtg2FZWWbvH7rFrd7Rv9UuzxMdJyn8v73tmxV4nGNZ2Rut5tRWlH2Q6/Xm7e52CbPAFOJalpdz/3xN8Ff3PU/tqLaFSgMlGd9S+rItvFuHGunctjedaoGmkliw0FQiTelk9hY9rEZHgtW13kQjbEU2XzcxIelI01tWH/NzaCSE1GFwmLiwYsSeJPpnkCg+H9l7fAoNxzc9Hhow4ubrVt2H4LJXoCKyir0DPRDZAG/VhtsXj+QJokl2psgsXR1Mtd3j0Y+6aQ2QnVM21wYIqAcjuIbqy26TS2Z9miEOskSjBMOHivFHEcYnb09aDjajKNNJyAJEooLC+A1W/VxY1IIMzlIkgll82tQU7sAzsLiP9ltjh94Z9QeJ4Sc1znJ9uzaszM4GFmSCPTn4C8OsPTnl+U6/tPtvmlHYjvefP43P7jzB1850RXBuitv0kX/8cvILoy1G5deRyap6Y4FzAyTFqPDSCylouiLPfmalPSSIrFUvanP059ZUu1And+BwWhYT+IX7evB5q278L2f/gpxwkOORmE2m0B4dkiJeLW/pOSFyUyQzr2v9z334quuV97YDtHuh7+0Uj+mrqXxkB7vWFpZA8HqGVr86aFIYxF8ukqYKZHpcGWo+ul/s3+nj1vmvTQLiWVrU+L9CU2XvSeBeeJvixjDmmo71HgMLY2NeL/+GEwWq37GACeKkFVNdw9h480yc5RVz6Pzl16gFVXUXufy+yeF/2TG7Fw+s3/3/q+FwpFfMjIXBAJXgbtr5syZzJQxSWvyuexNrjlrzmIbD+54Y+F9v71/z4svv4Yrb/riuAdYJGWiCbfuVBIbPl43dY1thqWriCkSYy/TF02GOpn6PEVmbHFdtaoEfo3HQKQLrsJCmFUJLaEYZl7wEVDCQ4uH9RxPosmk+kvKHZOVALqP7H17w2OPr3rzvR3olwWUz14AMyeis6UBFpOA4yc6UDFnCdxudxpWw0b88dS6YcnnVJUxHfhM9XK0a0OEfxqSWPqXxoh36ueLMveaCC6f54OVp3AWlPyMilK/rNIYL2gxjnBRyiPKUxIjHKJWiznm8FQMmH2OQ4Q4Oic8kfL0gf279y+JRGM7gqEQEUWCwoBPLi4uLnE6nV352KVpJ4kxm+7jf7z/8M9/8u/VkqcGF65mC15gLkBgIWTpZKIDPuphFvqG+ynjMWZw92jJDnV70dCSGapNJ7a0a2wHMEFgbEONLSIZmsKD8DI+feUiqP2D6OlsQVFJCQTJCpOnCFZfKTo6OuC2WaBKJhR4vUd9/uKayU6g3uPHP7tt04Y/bNy0GQeOd2HO7HmwOL3oOnEYnV0dKJtRC8Hh0dUnh8MNTT8vc9ijP5PUs5FaruQ1LM1lBNsnZ91kbGJDbU2KXkNEpgvTPDgaweoqO3iRoGrVtbaSkpJRg6Ini/X58FxnZ6fj2NHm9mg4zHKQw1vooV6Pd1FRedFZO+h5KnGcdiTGOrf9nc3f+K9//7ef7zpwEjd94tPQOLOeuI+HCiVjAWRNOZOGVuZiHe/vbNfSpbTUK9geO4c4OI2duBTGLR+ZDS0Sg0gIGk+cgDtQjFnzlwMmKyKRKCLBfnhKy+B0uh7yFPg+O9mBpZR6dz73564NL72CYy0D8BUUgLd70N/RokuyosUGzmzTJRWr3QVRso6QwSdDJuNJXqwfw3VOrYYyXlvZDOFpCGtrXKACgVi+UFq+fLk8WVzP5+f27Nm/NxIKL+AJD7vDArfXfW1xcfHGfOzztCSxjo799hcee7H153fdY6+etxhzFy7Tv2WZyp6SH4ZsX9nyZp1hEkupkYnfaiK7piZiVpUDSwIiZIWA7XY1t7UWF1VWWVnm1ebmZj3zZmdnJ2bMmY0Cl/sqs9314ulMoN0vPUnf270LO/cfQ09rO2oWLENwcEB3tTOJAoKyqufMZxGG3kIfVJrIc5G+kziR92cjseG6RpOIcye2nAlWF4U5CIhg3Sw3BKtEl1796WwG1Yl0+by6t/7Q0V9GwuGvxaMsJTmHsvKyfyr0F/5HPnZyWpIYA/Lgrm0//vY3vvbtE939uOrGT4IXTfoRIZqeO2r4m54kzvYZNff9WJ/nYjhO2bZGktTYOcXY/ezAXZaRy0QlfGz9PHB9zQhTC6rmLFommdEkC46nKcRVe997R/fRmjlnLgqLi2P+QIntdFOiHHr3lb3NLS0LHn3yBbQdPYbapSvBSRJig0FInIIopTDbHIhEVXgL/TDZWM62kaFJqQk8Hj65k9dQbaesi1zwz3xoLDJLr4tJYozEVs2wwe51ygsuvS0XH518XLen3eZjx9ouCg30vBuPyaBQUFlZ+XRhoPCG0674HFQwbUmMHT31xG/vit99/4NcUU0dambPg8BSJQ85GSXQYhLaeCQ2Gqanqop6DaMutgSZpXbDhpMpDm/zp+w9jMRiiIKHWRNwy/p5GOw4BtXiV+pqF3p88+ZFm1vaDhBVmSkPdOv2KXYKN2+Rvuf1Bn5wumPfVr/96339g7+465770dbYiPJZC+H0F6G7rQ39bcdRVFWFcCSGYDgOX6AIvqLKoQSEuRNGCqeUk2murR6Jbc7S1Tixn6k3D0mS+kYLB6IOYk21E94iX2Tmmo+yrI1GGQOBhoNHBrq6uh0Wi4SKGRW/KfAW/HU+gjVtSYyBeXjP21/f/NSffrHv5CBclUtgo6rumqCTV2qLP9NGNnYq06HxyWbvSpdI0iWy9AFOt4kN1UeZF7wNRY441s0rhyoPAu6SHcvWX7e8p6dtQWQwtJedGhTTVAgiO1eTxEtLy92T3ZVMbw9zFG4/Wt/w3AvPkz37TsDj86KgogZUjmGwtREmm10PRRKsdlgdLpis9lPm60TIZazJPhV1jLeQRnP3GCI0KkDUenFBpRMFgfKTs9deXZaPi/JstbmxufnGlhMtdwsC31c1o/JSn8/XcrbePZXvmdYkxrIGvPXU/fV+j7vqoZd2QnAW6TmjRivjLZ5s6kv69cx/Z5LYaAQ4RGgaB/bf8jlu+EUVUSrQyjlz76heuPK+rq6OTfFgcD07PUhlYTvM4C4Kfx0IlPxmKgaU0gbT7tePHO/r7wrce+8j8JdUwl1SqcupSiwInnDgRAmU4yGrgLPAmSUIe7hVp0tMp/iJJb9osvsADrdhyPUlLRZzBG5JScykdmGezwxf5ewX5q65/OqpwPZ8rqOhocF04sQJdf0U5rg723hNaxJjYBzb+866w3u3bJ61cAV54Jm39dzuLG4v5WmeOrV6MsDlsls5GomNSXoagUDjuPiCCpjjMQSJ/buX3vjxH7K2vfvWG7Q4EICqahCtFlis1j8UFvqnNMf58QM7HgoPdn/62//wfSxeeRmIZAIvmkE4AVwqHz0lUDUVksXE2jACtkx712jkf7qENto4pb9nrPqHNnLGkrQp27Lg4LOEEJAU2Etmfnf5pdfq2Bvl/EZg2pMYg3/Pa088bKLxT7zfruDQ8Y4Rp1QjadjPZZgmKpGN5kYxnmRGqYKAXcTCmV44iKV/0XW3DXmXHty79wu9PT3fM1nM5tIZVf/p9/t/NtUe0r2tDeu2vP7K5kcffppI7hJ4fH44PIWIg4ekS7Ap2xSFrAEFBd5xD/kYS4IaD+vRSGisejKJKReCHO8eXiOYFeDhIhG4Z8yvm7V06s4yyGV+GfecGwTygsT2739UajsS7FlYO9v22Is70c2S8FECG8WQjSyXHbUUxKORUzr8mTuTY0le7Bl2IGmqaETBJTUeSDxACyrXr1x/+WsZ9XKPPfYYuS15Us1UDzmlj/K737R3vfjUo+4Nb+zC2rWXQLK6dd+wVEwCIwF2CEhMUeEPBLKeFj6VbcxGUrlIZJntGRpLEAhaGCtKzPoZA8vLakykri5xfJNRzmsE8oLE2Ah0dh507H3trf55Sy8kDzz6MojJrrs0pDKA5rIFP9YCyCSwBDmNdKfI5TMLF8eK2jKWcK7noms/4T0XM6f98N5v/+mB+3780F+ew7IVa2B1+uEvKgWfTEHD0k4zEivw+fVcX+m4ZX4RZCOdbP2buDtGthpPjdkc+mIC4CAR1LoJOHdJ77JLrirIXptxx/mAQN6QGAN71+anviTLsXt9pXXkiY2bIJtFiKfEISUm+miSWebO1mhG/ExpbWzpLfEOPfEgl/h9YbVPP5C2tGLGp+detO5P52KCsOydb7+4If5v//ZdAYIdN3/6dgxGZKixmJ43nx1xb7fbE/52OZ4klOpHLqQ23j25fNFks4mNNR4sx2yJNQYnjcI/d+mDsxdflNfZSs/F3MnXd+YVibEF+s7zjz3qddtujgo28vI7+yHwidN2cim5ulakS11jq55JEoMCEA08T3BxhQuaxb33oqv2LiHkzuzHDeXS6Enc03q84ft3/fQHdz7zwuv46rf+GTC5IGksoWEi6wMrib/O7vDnQoJjdTfbswQaZrsVPVvFjCWXzvKXlx+eBHTGI3mIwNmdxVMAEHOC3f78nxsDxf6y1sEo3tjXCAs16TnZo0IUnMqOfE11a+TvbLuR6eQ1tgSWuKJCgaoHfFOY5CAunFsFORpUiqqrZ85beunxKejqpKtg7habn93T8v1//t8FJncRbrn9GzCNSPesgZ14kyrZcrINE8hwUHxKiEsdsJvCNpWjmZ1XeWoZzpyRfi2ToFLZWscDQICmB7IzMmYxtZwSQa2HgDgK1QsvuTYRxmGUDwUCeUdiCaJ5lH9jo9pYXV5c1jqg4p1d74Py1sT5OOk5wXS1cmyJI1fJbFT7mF63BpHGUVVohVNQUFQx88fzVl9xVo4JyzY7T9bv+eQvf/bTPz770mby2a9+ByW+VBr1hK1Pm2Q6nEzC4ZIZcFOfp5NjtjaOdz2b5CVQduoBr2c1YW4tBVYeLoTgKq36r7oL133rdN5tPJtfCOQliTGIj+3a5e5o3f9Oka90bhdPsWnrXtg0NzSO5WDNDCEaPQ44V8ls9N1JARKNo9Ako9Rrh9ttf3HB5bdN6RFhpzOVmOq97fUX9n3rW9+u460efOmvv5YwgSUPDNElpikYfZYiKb2MR2LZiGm0/o7lhsH83jQq6M68kjKAgEdi2f9pcdnsmhmLFh07HeyMZ/MLgSmYxueuw8c2bzb3aqEdcRqcV1Zdiw0bt0ATzGCn9IxcMOMnMxjP5SLzWupvgSXdY7thxW5IJvs+86C2vO6226bVln443F320H2/bb737ntxxS2fwsKFi/TTihiRsWwbp5J9bmOZju25IjF2VByBCJNG4RGDEOkg3MW179WtXLdiqv3vckPFuOtcIZDXJJbQHik5/OZTL/T19V1esugC8tyr2xGPy3q+dW7oFPG0Y9x0aWTk8h0mqvRhSBMx9NN3WEJGHhplTh0qXBYFM3wWmFVtb3npgpUly5dPy+R7R3Zvfehf/vE7n37/ZAe+84/fBy8w+yFLw8MOJ57ctNMfSxrFJkJik3lbyr45fDJbUh1myiQ1QZCjKLJFIWlBrWrRZdd4q6pOK6XRZNpoPHNuEZjkND63jR7t7fvfefVbvd1t/+F0OoSG4yexZfcBVM1ZAo0XIWhKwjNdP+IrmVpaX4js+xxIS3I6XDU74DV1hiUL2ubZsWUczJqMcrcAt00DESxPr7zmU7cQQhKbfdOwsPjTl598sPtnP/1v54rLr8OcxRfp0hizKWUO/mTUvVSXc3GfGAuenN5LRm72ypwGkyzBRrsg8kFUBOa+Ub163bppOARGk84wAucNiTGcmhr21QSP7Xmq4UjT/Cdffh0NLd1YueYS1MxbAE1T9d0svTCCYrtaGpdcyMOqVUoqY7tu7H52J/sd5YASPoy5XhOri5p9gZ/Urbr6H/NBdWlpPHDz5icf+YtMedgDlaCWAj1QfazBzxanmEtoUS7zNtNvb1wyyyCxMCfCHupEmTmGqGRFpa/aNl2l4VywMO6ZPALnFYmlYDi49a3lnV0nn2g7erDspReeJ++3BrFw8TIsWLoUosminzuob6oxtYqpnEOn5SRUFbaYOP0cRpYjDLCaRNR4LaBKlJ17u90/p/S62bPX59WhCvXbXn1sx7tv3+z1lZKg6AEv2scksTPluT/5acqiPkcesK2Pi9wCCwX11yy+tWbR0sdPp37j2fxF4LwkMTYc9M47uV2XXLh2IDj4TbW7/aMNjU18fWMzwnEZXocfVo8H7kApOJsdLM+4/kzaQbJOmwmBAhucEgWNBRUqCw9zVvEHK664pSEfh5vS/dKuVw8ejgwOlHfDDo1zJo4uG6Wc6rd17qcJlzxYPEWwpr6TEB1xmKz+By+65PrP54NEnI/zJh/afO5n51lAafvLj7q6e0MXilS+QxC469VISBgcDKKzpxfRuALKiXA47fB7C+By2CEKvJ5mWhDNIUmy/avTKd1bs/zy/rPQ1DP6is6DBx2Hju3ucttc0pE+FZwgguVvZiozZc4KWY8dnFxu/GySXU42MciIEgt4TYNpsBNFUhADVGqp9FfPLF+16rw+7PaMTorzoPIPBYlljtPdd/+Hp9pfXKIpWMZBXisQOh8aMRFRiBcWFrW7fN5HLYWVrwQCgfbzYIxHdKHp4M6Sww3v11eXVtoONvfoGR+YdcxEY1BINkf3YRLLRjzjZaTIRmqjYa4woiUaBHkQdnUQvCzHfYHS8pmrr+w438bI6M/EEPhQktjEIDr/7t6386XloeaW130z5lgPtvSDIyJEjrmQjH/oSvo5BNlILB21qbhXphSiGoQYHwDVYjF3gX/h4rXX1p9/o2P0aKIIGCQ2UcTOk/uPbntrdkt7y96S4iKpqSuIIGeDKafZMLz5MdVQjEd2VI3CEusHURRFsNqvuvCKj7461e836stPBHKatvnZNaPV2RA4ePCgo7upobk84HG1t7WinXMBvAU8x0FS46B6iiECyrFwawKe6pazESWTeEZLgZR6YGySypiGzIeNADLhwWkqeDUKa/Aky1BL3b7i2+avvuwv2fpmXP/wIGCQ2IdnrEftacuhQ4XNTQdfddjMCxXBjI6BKDTeDIEXoKkJO1QqUwUz/0+kZOZ1y5nEWECUHrmvgUQGIMSDIBy0ivLyz5cvXv3QRNpg3Hv+I2CQ2Pk/xll7SOl2cd/WyF1K78k7/FWz0NTRh5BCwPMWfd8ykR1ES4QajeGWMZq0lUliWRuS9NFj2UE4KiPc0wYHp0GE3Ossm3tb7dILXsmlDuOeDxcCBol9uMZ73N627N+x9sjRIy87HDZTUc1MHDh4BIJogsoJACfoqmVKKhurookY8YfrGA4p0h2P1ThiPSdhEQWWgfbVNdfeegUhGS77xrgZCCQRMEjMmAojEKCbNws7Ym2/DMaV28vLSk1d/YPoDcngnV4IHEt3w6Sy1LRJJIVkJfWJnvY6rbDPT1FDM45doyy5JCMvTUEkNAhBi8OCcKvFZP3aostvNDzxjTk6LgIGiRkTZFQEtr35SjUX6r5bictXSFYzEa1unOwNQrLYIYomaCylD8usykKzUqqm/smphYXepxclmRGXEZdAAF4JIRoJgtcU8FpMMwvSj0XO/aNFV14ZMobHQCAbAgaJZUPow32dHKvftajzaOMTcrS/ShBElFbORFdvP3oGwzA7nVBggkZYkHxC3hLUkQk9WPA8i09NL7wegK+CRsOIhQfhkaKQVarFOeE/fUHhu9MtL9uHewpM/94bJDb9x2hatPD4m8962gd7vqeo6icisViRosp4bfNmHD7aiUBpGWpq58FfXAKr0wvJZNJlL3YoCdXY0b2Knt8tHo/pud5sahg2qxWSJMZUWT5MBeuvnJW1v6szzomcFmOdb40wSCzfRuwct5edb/DOk9G5gHqFAPVWSZXrZEocA3EVg5EYtHAIKvPt4nhwPA+z1QLJYoHJJIFJcjzPt8vE9KYgCU9zvPOF5evzKxvIOYbfeP0oCBgkZkyL00KA2ePvvfcrwjIsEw/L/XNsZrpKVtQqRmKSSdJsZme9q7D4iN3lPLzjaEvbrbfeJrMzVk7rpcbDBgIZm0cGIAYCBgIGAnmLgCGJ5e3QGQ03EDAQYAgYJGbMAwMBA4G8RsAgsbwePqPxBgIGAgaJGXPAQMBAIK8RMEgsr4fPaLyBgIGAQWLGHDAQMBDIawQMEsvr4TMabyBgIGCQmDEHDAQMBPIaAYPE8nr4jMYbCBgIGCRmzAEDAQOBvEbAILG8Hj6j8QYCBgIGiRlzwEDAQCCvETBILK+Hz2i8gYCBgEFixhwwEDAQyGsEDBLL6+EzGm8gYCBgkJgxBwwEDATyGoH/D8f0gBRjMMqHAAAAAElFTkSuQmCC" id="4" name="Shape 4"/>
        <xdr:cNvSpPr/>
      </xdr:nvSpPr>
      <xdr:spPr>
        <a:xfrm>
          <a:off x="5188838" y="3622838"/>
          <a:ext cx="314325" cy="314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2</xdr:col>
      <xdr:colOff>0</xdr:colOff>
      <xdr:row>53</xdr:row>
      <xdr:rowOff>0</xdr:rowOff>
    </xdr:from>
    <xdr:ext cx="323850" cy="323850"/>
    <xdr:sp>
      <xdr:nvSpPr>
        <xdr:cNvPr descr="data:image/png;base64,iVBORw0KGgoAAAANSUhEUgAAATEAAAB+CAYAAABMHCZlAAAgAElEQVR4Xu19B3hcx3XuP7dtb1jsLjoIgAQL2ElJrKao3mx1uduxXJQ8xyWJn59TbCuxnTzbiWNbsWRLtp5syZYlWZUS1Ul1imInRZEEWECARO/Yfsu8b+7uAoslgF2AIIml7kj4QOy9d+7MPzP/nnPmnDMERjEQMBAwEMhjBEget91ouoGAgYCBAAwSMyaBgYCBQF4jYJBYXg+f0XgDAQMBg8SMOWAgYCCQ1wgYJJbXw2c03kDAQMAgMWMOGAgYCOQ1AgaJ5fXwGY03EDAQMEjMmAMGAgYCeY2AQWJ5PXxG4w0EDAQMEjPmgIGAgUBeI2CQWF4Pn9F4AwEDAYPEjDlgIGAgkNcIGCSW18NnNN5AwEDAIDFjDhgIGAjkNQIGieX18BmNNxAwEDBIzJgDBgIGAnmNgEFieT18RuMNBAwEDBIz5oCBgIFAXiNgkFheD5/ReAMBAwGDxIw5YCBgIJDXCBgkltfDZzTeQMBAwCAxYw4YCBgI5DUCBonl9fAZjTcQMBAwSMyYAwYCBgJ5jYBBYnk9fEbjDQQMBM5bEqOUcgAEnDjBd4VCAi/6ubgtrgQCARmATAihxvAbCBgI5D8C5w2JUUpd4a7mdeGB4Cf6uzou7+ttL1DiYS4aj0IjFBo0xGNxxONxWKiZqoK5p6CkcofVbPmzp7D4pfLZs0/m/3AaPTAQ+PAhkPckRqPtNX09oe+2Nh79zGBPN3+kux2HDh9H68l+9PXKiEY1RGUFgsDDbLHAarXC45Mxs7IEVYUu0HAvQpSjdrf3RJGv7N5Z1fP/x1NV1ffhmwpGjw0E8hOBvCWx7u5u50Co6xG7ql7e1TvA3/Xr36OppQuhGAV4EQoFKHhQwoEgDI4QUErBOkxgAqfFYeU1OO0iLlxYjbpZlejv7oRC+Wh5Tc2mgsr5X5o3b15rfg6r0WoDgQ8PAnlJYgNNDdd3d7Y+qVCR/OuvH8OJE62AbgJL786wyYuQ0bvJSI2VKD8IRnVlDjtuvHIlRDKAcpePWu2up+y+WbdXLVliSGYfnjVh9DTPEMgrEmto2GiyqsX3R2OxTz725Atk8zs7IQsOXcIaJrHc7fUpElM5CkIFiJRAoGE4nRyuWrMU5cWFcLudmrPAca+zdOE/lJSUhPNsfM94cymlAgARgEIIYZsmRjEQOKsI5BWJHdj+8pZg38BFv/jtI6SlD5A5C0SqpgHGCCyhMKYIKhc0KVgdPDRwoGwTgKiwqDGU+a247ao1CLhEUHd5q7+iaG1FxYIjudR5vtxDKSXB5ua6rt6OS7Vw7y2dnW0FAwMDEqXUrGkwKUQRKCDwHK9qqhYVJS7kLy4NBYpm9Nsdgc3OgpLfEQtpOl/wMPox/RDICxI7duyYOdLd2Njc1Bi45/7HEaZOKFQCRzVQXVWkANESv5Nq5URIjEBltAeVELBa2A8PAQKhEOP9+OwNV6C8xAxPoAz+4vIl/qq63dNvKKemRZRS/oNtr/l4Vf1mqL/3m32DfSYFCghPIEcI5JgGOSYjFo/pL4zrNkfAajXB7rDCIkBXzSMDQWiahoKCQti9hfAWBZ6wOb0/6RiM7p41a1biYaMYCEwBAtOexJi6cnjba280t7WuvPuBR9AXsUEjZp10BMShgGkzTPhKJ7GJIUN04mNSHCPDxC+FkRnhwGsqTFTBusUBrLpwIcpKitUopV+BpXCnwpn6A4FAKBAIMDUzTIjeiLwsPT1HXOHGD752skf+64G+UGlPTx8ON3WjtaMbMVmASkxQeMIYKrFBkrQzCpQfwk5TVQhUhSRo8HktKPY7UOy1wy4KiClxmO0O+H2FA7zDfV9xUeU97kDFh0qqzcuJkQeNnvYkdnTfmz9sO378n37+28dIT9wKCnFoAU0VvrlIbQIUzC2347arV6KzswNOp5cRnRqniqzF4rIJkGXeFFY0GuZNpqDHXdDPi6bDJrO5IVBc3FDoDzSJVlcTIaRrqto9FfXQlhZrw5Hd/9nf2/vZ7sGo/b299WjrjSNGJchMphpjU2SsdzNK079TmFSraeBpHBZBRYFDwoLaKnhdFiDWj6LqWQqxez4oLK3+18LCwBNT0Rejjg8nAtOaxPraDlbt3bHv6LPPvYpdRzqgik6kFslkhitFVpkLczwSS13joEEBxcxSOz62tAJlPicUngfP84CmgaMUCqeLKbpKy3EcwiQhJaqqBqoxf7U44oqKeFyD1eKA2WTpi/L0qEmyHXHaXR8EivxNFoerg4B2hgejXR2Nu7rslhJN9cjU43FoqhqnZWU+7YMP4jQSidBly5YlxceUGKmTR047G9u3bxf9du0nHfUffHMgrOHZV7digLqhEh4yYZIXB4nGJwxzJomxepjKz2sKJFBoagwXzylDZY0bA8FezJm9FEHe0lRdVrXcUVzcOeEXGg986BGYtiTGwoYOvvVU29bdx3x/fuYNUIsbKiUgSbeIzJHLRWLIReIac0ZozGbGQUAMi6ucmFPmhqYqmDVr3tEZs+c+GFKVMi00EIAq+wEUxOMxN6GKS1M1UdMUQFF0FZiRXIplGPgaSahjVEvqsVSDxn40DaqqQtaAOCeB4wgIk4w4ZrcTwQu8apKkGMeRGM/xcRAaBUWcADFBFINxle8DIf0a1QZUReuHit7CAld7X/9AT1GgyD7QcfSXA/1B99u7DqO+K44Qb4VEGE2z5iTUakFjavbESuaXjEw0KBwjedZ6Co6yPlth0fqxbIYHdRWF0KwOFAT8Cm8y/XLOstJ/IsSwmU0M9Q/33dOWxBoaGr7Z9v5r//2z+x5HhPgAtpB1aWj0MtUkNhrhiVQDo5A4L+OaxWWodlvQM6DF5y1fddlF1133Zqpletzm4cNiuyMscBHBYTGJnsHewUII0gwiqzNjWmwW5ZR5mqbUcqGoJRqLIBINIhaLQGD2Jo4bcs7VNLZzyshF997V7VGMSnXn3aTapr9Xv5y0VRGCuKYxsUy/oDECVoFt772HpcuWwWK2oKGxG2+/34Iw7wHRFJgQRISzgMlxfNI0qE5idmSSGAv3ShgKCTjKTP4EMh8Dp9r1jRneNID15RIqa2YAZgt85bN6BN72pZkLFj/54V6aRu9zRWAS0zTXqid/3+bNmwVnrO3kg89v9dc3tILwdii8Bo3I4ClzSRqn0ISLxURKLupkYuMgQSKs8FTGV276CMLHd0FyBcILL7yyaM6aNYMTee+43aDUgsFBW1QJWkMDQVs4GrSpccUWlWNOG4dyQRLLKSUViqxUaJpcEY3GbLF4VFAUlaeqKoo8eJlyvEAIUSMDLEYBHd3tMHn8ePW9etS3RMCLpgnbvKaqf+n1KFSAR+jDx9bXgchh1M5dgL6w9tuFqy//Sq7q8Zlol1FnfiAwsdV+lvq0f/em24/vP/q7n/3hKZjNHlAq6SoJJQo43bdyPBKbuAqUhUwSlzNITAbRVaKv3rgOnc1HUVReVX/l7d+cM50WHfPxYnxbv3fXp45vf+n39oIAnnhhC3o1BxRiGiLkXKTYMzn0zMlYJip4LoY1C6pQ5ZVQ4GU2R8uhwsKalZULF/aeyfcbdec3AtOOxJgq9tbLTxx/5JHnyg61RyAKJj3+UZeCmLqUTcrS3SWmrqQkr4RD7HBh/lGcpmBGgYRLF1QCg62oWrL2zpXXf/Jfp+7tU1PTB29seLKzq/uGPz+9GXGpEHHC1MakS8rUvOK0auGIijhMukuLHWHMKBSxanEN2P6oK1DWY/f6L62qu/C89c07LfCMh7MxwtlH6Pie9y794MDuV+554FnItiIwoziz/+TOtmyHMLd2T8TQn0liHGSolAchHK5aXg2ldR803qF8/EvfmF25cOHR3Fow/l3Nzc2WMmuZOCgOitFoVJRlWQyHw5KqqgKlVLJYLILZbFZEm00rsNs7CSEdmTXW733r1z3NDV954PG3iMwXQGYSGFTm7jVhtXsq+jRaHTFeg1kDRAqwuCX2BeGTVNy2rg6D/W0omlmrSr7aNfPmzXv3TLXBqDd/EcidG85SH/e9+cz2B5/atGzPgU6YzJaht54JlWc8Ekvu043odfr9bJc0TliWDMCpBfFX11+Kfds3obpm5q5P/t2/LZuIWnngwKE7LWbLl6ORWAFVo1xclnlN1ThN0wjPdiUp284YNtInZNLEJyaTCUQwg6hRFLhdqrnA+1/tDs/3ZhESa9+76dvHG9t+/MTLO9EWF5KG/rM0kKfzGqr71IIQBTddvBh83zG4Z1SrvsqaeTVzL6o/naqNZ88/BKYViTHHy7e2vTL40/v/wlHOp/tanauSSWJDamXSsM/cBRTwUAgPkUZQW+LFHFcMzc0ncPmnvnjzJVdfP64DJwvv6W9qcvZ0H6nYtrt+d3FZFcw2B+RYGJFwGGaLGYqsIBqL6uQTjUZ1nzTWDkVR9H+n3DBU5p6hKfD5ClBaVQOzzd5lDg080Niw9+/f2v4Bd+BkGKo4/IVwrjDN9b3sC4JNTIUANoRx2UXzwYVaYPYWxarrFi6pXbDyQK51Gfed/whMKxJrObb/jtdffOnXD2x4GyZrge5TNFaZjGQ2EfVxPEmM1cPr0hCHWFJC4qiKb92yBhseewiBugsH/vlHP3ZRSsVYZ+eMzp7mGjUaX61Eo+t6e7tmxeOyNRqPm6im8RaJ40MRlfRGFFgcHtjsFn3H0FdYCMlkgiAI4HgRojhyVza9/4zMgpEIunu60NvdBY/dAqscxpETXXjm9Z3gnMXgMmx6ujI5QW/8s7UcEiRG9S8I5rMmcgo+vqIaJ5sPw+0vCa5atbbWN2+5kevtbA3INH/PtCKxra9sqH9uw8ZZ244HYRJt4M5S60Yjt5SPVOY1RhisMDsd89JXoere+Cz7RbldxKpZPryyZSs++amPw2536dIS4TnYrBaF8ELcYrOHLBZLj8ViarWYTO/bna59r23ZeReIIJaUVVCz2SQLgiATwoVB6ABHSJznRZkXeJlSGiUEIVA9y2NYUzRFo1oFVeIXKRqxsiBtLTaIjuYjkHu68D8PPY+4VADObNYz2jLSGqEST1MSY8TFJN3Ed1jCZUaiMdxy6Vy0Nx4EsfibllfX1c665hojkHyaE8zZaN5ZooncuvLOM3+K//K+x8SgyQ2RmHQv9WyFGdZZGVL3TnmELYZMkS75t64asoU9bOZOvzNhhaIJB3Ya0wmJMsdRTdW96cHCiShztkgQm8rx+MpHL8YbmzZgxoxafP5v/tf3ebv9qFl0HLNYuVaYXB2EkGBmn1pbW2cEg3Gbx2PTzGZvr82GXkJIzguU9va6O+Lqd+RY7OsItVqONhzAlrd34N36TsQ5C6wSAeXNMJvNukTHyEyPfEgZ1lLbJmNEQ2Qbgym/nhzD1J40MzzGOAsKpU5ccUEt3n3tHdStvWzLrZ+7fdWUv9uoMO8QyM4SZ6lLsVhs7s4XHtn/f3/zDKEOJwSaK4klfMSHSSzpbp5qt75WM5NLJG1tyfAaqIq+sBlnaky6UhXIagSyrIB5zDOPd4HweshPQgVj9xJwPIuR5MEzIuWgq5azPFZU+3m8u3U3vvYv31u4at3l+84ShKB9fZ7dW19s7QmFTb++/1loTh9klYKLh8CZXfo5A2yf1+6wg2jDmSjOVvsm8p50VVeW44AggkcM5QUSFlUUYMPzL+H2v/363asvu+6rE6nXuPf8Q2DakFj9wd1f2Ln5lfsf3rgDnNMBXhNHuFXkbr9J79JwPGJ6ZRSyTnrsP2Y8hxKFqigJ6Yp5h/I8ZMZLHCMrFq/IQeSsCckwKaoRPRSdGyZPZnAnHMxqBJ+8YTleffYZLFq57i9f/rt/vvVsTZtDb72wdqC7/bUNm9/jmjp5hBmfcxyIGkYkrkIUBPDMxkYIrDY7eF6YtuplarxZKJaurksaJM4NE43hgvk+9DXXo/5Yk/xXd3x9yYWXXLX/bGFsvGf6ITBtSOzdtzb+9NXnXv7Wewe7wdtYxlZmyB6/eQkbT7oTKpMzUu4ITDpjgdQsdlCBygKqFQWKqkKjsUROLI6A53gInAkcEXTyYjuiHLMtUWnEaFHdzUG3hicXfiKnf0ICTB5Ckvz3kjkOWEJdgNk6ePXlN5XUrV8fjHW1zO3oaJ0zGIraI+FwTJHjYTMh4YIiT8hfVDIoSaYu2APdLEpoMtOEeefvfOHhVxWFW//LP78Eh6sMwXAIiiKDY9lqNUU/ro6p35Ik6oeoCIKo28oS3Zr6qZCtzmzXWbui0bDe5jiNg+ctMAkCTAjjxtWzsPH551E9u27v3FWXLVu/fv1YYbWTgdN4Jo8QmPqZO8nOv/HyoxueenzjdUc7OXBWE0waSxedaN54B33oBKWqutsB+4EaStiukjYfPfsDD90WxHb62A9RHYmsEEzKYsHSJBELkIoI0PcdWbr4ZMA1a4OaTAKUaRxPd71gCRRlYoYd7fjidRdD40HDmvC5S2/45N7H7vvFzmDrUb4kEMCcOXMQi0YRDIXQEQvSjq5e7WRnt3qyo1s18/bI7V+4PVRVVRUEQWM4Kr9PzPZXy8vLXxvPTtawZ3NZT1Nj42vvvM8fHLSC5T8TCIdwKIJYXIPIMlRomk7iiixDstqZmKbjZLPZdFzGKrmQzSSHPafHQqEBfbd6MNIOUTLBLjrh15pw0fJFePrZjfjS1//PrRd8ZP1fcqrMuOm8Q+CckVh/R+vftnd33dEXCtbGu9okMdyH+x95Hj3UCiIxmxhT+VSwbKEpfygmVShKTCetoTxfXEKy0NUmloiPN+t2KkZaTKpiRMUTcdSc+zkFfieHPP3esf7N0jizlDMqpfjcZfNhgYb2jva3Vt/wiV/vemvjQ8HmetQuWYui6lookQFEO0+gPxJHf18fevv60NJyArsPNaK9owNyXNYlRY/bjaqamaidNx8LFy1GcXllkCrRQwLB5kMHDjxtc7qPrDUVdNYLfT/u6en/+1//5W04naVQkv4pDJNwOIx4PDq0O6mn+JGjkEQRPC/q+c/MJit4i6C/M1X4SYRwyWdoRoUG+/SvNIvNmfhi4wgWFUngB05AtXvkr/6TZCbkzrzNrHveMctZ7NAZmnLZe/DO809u3rXt7YuXrLgIWjyOWF8/7n9mEwZkHvG4Ck6JQWPhMYyEmJrHs98SCG8Br6t8ic9VTkjstiXVIaIlJIqR0gPbYTzV6Sx1z2jXMj/LhcRUJv2w0BlOQIU9hkrTICSrM+hbOsdvjdl/1HN499+V1syGJVD5fynhiuwC/HFO8cVlxSvyYiEIdZBQiKQcWvv7+9Ha1oaTbe1objqBzu4e2Ow2eC0CCgs88Lg9CJRVUdlW0DMnYHcdbe0VXtrTBo5YwGUErDPbUiQSSRI7garIkGVZt4tJkpQ8WIDAYrGkSWUTdzaeTPqe7LOF5Z3UoChxxGNRSCYziGSFQ+3DZUtrsPm1l3Djzbf+cO31n/luLnUZ95xfCJwzEtv72sZtA+3HlkvMuZMy25SEf7/vccQVQDJZIArMFcCayJyaJCmmAqoZO41KMnvqkPSgJ/JL71bqEJFTBy4X59dMT/30Wk4lNg2ipiLMmyHKPfibq+cgogno6pdLysurPvP2xkd+cs3Nt2LJtZ8ZgXsy2wQ5fPiwGLAo9q6BiD0YHnRaJWtZLCaXi1q0RqVanarS+cFgsNBM43ocZVN9PWk6fAgf/dzn0N/egme21KM1Zk+cOqBlkramk1YoFEoQGYuXIhSxWAwsGaxOZMmISibFMjJj3lpno+SqrjJzAdstZlJlXFXhcbtQaFYws4BHX/uJ4I03f9lfvmpV5Gy0ebq+g0WCRCKRYlVVr+nu7l4YCoUsmqY1FxYWbiwuLn5vurb7dNp1TkiMLdpdb7+yp+PI3gWlZX709/SDUB73/HkTwjEF9oIiqIJ5KP3NUAf1mLrMtHuZi3W0LuXWzfEksmyqZ+I6hUlTMcCZINAo/uGmZaiYNRv1zd1/H+lqWVnqEm7l3CWx+RdfZz6dQWPPMgzr92wpUTs7/+XwkX13+Ar95IEXdgK2IpjVKEtjk/GKRLZYVgYGBnQVW7cCEk0nBeZWwlTKhAqewMticyS+RCZQxouymEA1Y97K2smM/Xa7jR10CY7GcNnCMvQc2QPPzEVfveELX717Kt6TL3W0tbXZTCZTbTwe//Lg4OD18Xi8OBKJ6NI8k7zZ+KXswS6X60BVVdWi8+180NxW9xSPKFuA+3e//kjLsQ9ucooSzynseCENP2ckpgFWp193dqUcy06aPExH1xHZ/9manLv0kI2YRkpdiU3DsYhu6PO09NM3rKzEglll2H3wyCGLSRTLC8zVxF/x6PJ1N358qiBlWG578u5IT1Q0PfLcVtgKy8bdaWQExWxiA4ODOpIMLZZvVZMVRNQ4RInZyVh2jsSOq8lk1n/YiVB6jtYk/ONttozVt7HU9/FGdMhMkLF7ymkCYixDLCic8R4snV0Aye4/6mjsmr3+zjs/FDuV29/btq+7p2deJChzzAOQRaZ5C12JjS5V1UmM7WqJkgRBkGA2W+AvKjpWUVlaPVXzbzrUk40RzmgbG3Zu9KkxYaUqx/93sK9n9V0PbiSKYIFocUGACG2UE9Cyqx4JZ9RcyniqYubzKVeObCSmu24kCWBxhYTls8qwt76BSQ/0qnUrieAtunnBmvGDw3Npe/o92zb8LtLYEjQ/8uJWFFfOTpD9GHGnbANEl8gI0TcUmM8Y28Vkh53IUHX1kkljTL3UN0p0p1gWNmVnef2HU2CP0chcyC3znnF9SlLklWHT5Civp7lmErxdiWPlwmJ47CI0u3fNJdfc/PZEMcy3+ymlrj898ECnlddEu6MQPYMRaIRC4DV9t9nj8egbN0w+YBNCVZldmOhZTyqryz/j8/n+mG99HvPLcTp0ZLCtzb9rywtN9zy4wWQtKEmcK0mJHo+Y7Vv91Otjk1iKgMYz6KfqO9WwP7zURjP6j2b4L/dSXFRViPbOdlRW16C4wAnRUrC27vKb3poq3Nm5nDue+2Po3b2Hpdd3HkFRZW0StxyInFKEBgb1IOsEJgmVkxEZ6w/b9U1kzmCOv+xkJwFWm23Upo+HabYvnsnsaDLy0rgYOGqCqHEwcb24ZlkFzL6yty+89GNrpgrfaVIPOXbsmMlrJUs6Tp78RtuJE9d3tbaYDjccJKLdhUBJDWwFflgcdjgcdrYxQwVBiNttNiUuy6ZwOCwwEovFZP3LyVXgaJg9e/bsiaSLmiY4jD73pkPjaO8x95ubX2v91R+eMtu9M6CxAytYYHWycaMtgrEXxtmRxMbbvUzZntxWGVcvKseJpkaUVFZiRmkxJHfpBXPWXLF9qnCnPT2ud1/f0PXspq3CodYw/JVV4AQCmu2kIl1ao3r4USQUTnjFpzkOM8dYWYlA0vPwJwiMcMw+NryDOdoYjLcLPFaf9STaEyycJgFcGKDMtsckxD5cMb8YxVW1WPSRqyyEkOgEq5w2t7PsJz09PYHBrpYL+jo7r+3qbLuu8XBDoK+9Dbwgqv7i4o7S8vItmqa+LUu2/7BZ3aJosgzaHJZtDo/vmcLCgsdsNpue5aO3t9fd39N7rKWlzc2IjPkDShaBVlRUXODz+XZMm06fRkMmMX1O421jPMoG7bXH7+/9yV3/z+afsQDE4kq4l6b5KWU6mY5PYqO/aFgzSdDjqV4XiWDvkSV17/AFtlCzuWCw6zYpgmuWVsDndcHjL4EcDKGgeMbisqVr90wVis273yk9fvjA8Ueef5tv7Y+jsrIKMvOVS75g7JjuVI6IhJWR7VoqauKcSfaMnn2Daogx/zJwkEyCvoPMNlbYxqcoSjDr3v4Jn71MSWys8RmP+PTJmHKVSQGUGUmQ7BBrE3u33l49CYCMJSVWrFkxF5qn7O9rZi/+76nC+GzUQ6PRWYODXR9tP9l0ZfPxpvn1h+qLjjQc4jjCo3pWbaiyvOQNl9P1e6vN/t7C9v4mcttteufffffdQIm3xF4+s7yVEMJOoj+ldHd317W3tL/f39uPeCwOh8cFb4HnD5XVlZ8/G3070++YFiTGOvn6k//v5M/v/n2JzV8D0enTVZtMEksHI5uKMh5w4xHQKRSWXDRj2c8y1ch0mxhHIvjYBRWYXVMOTrQgFgohMKO2rrhuxQdTNbB73np+drit5cDvntpM4kRCwOtHTD9kOElSSRLI5k7C7GDB8KDuhsGw1RMvJm2L0WgEhNMg8hIkgdkqmeE/kdXWnMx5lupP+nsyx2gsI336fZnPZLZ7vHEPCGEsqbHBUr2oa/W6q9gkmraFUuqPBvu/3N/b/c3Dhw4VfrBvHz7Yvw8tLSfhcDqwesXKk3Xz5//iwsuu+y9CRjEOT6Bn7NyKpmNNJ3q7eooH+gdgtjObmUubOXumNNkwtwm8/ozfOm1IbMvLT+z59a/uXRg3FcLmLU+kHEzqGeNN8skgNJUklpBcRpfWVIHiM2tnotRnR1zjoKo8DdTWzaysnZoc/Ozdx9/bVHf8aP379z7+CjizE0WFAchmDzj9vMrhkgvpM+diZg9Lbc1TRdXDsxJhXYn0j6wIEkvUKCRc0TRB38JP+JmN3L1NJ63R/p1q3bjSWYYkNhYZM3lSUoNYM9+Pipk1qFs9z0JI1TlXKfUzSDFY0NvROzseVa7t6em+vrWpae7BD/aSpqYmtLe3M/wiRUVFjXPm1m2at2jBw4tXrH9nqu1VJ5tP/m37iba72PjGVAUejxtFvsCiQHlg72TW0HR6ZtqQ2J5trz3/8P33XdXYqcAdqD7F0TKXRTgWsGMZnc80mSlEwxfW18JpISDOog5OsD6/WOW/RKYwWLlx9ztLju3ftfO3T26CYHXD6ywAHD79YNpsJRNTRmKspIhM5FgKbBWqEodGVT0DRiIAnoPAM5cL5p6RyDjLJLn07LOs7swvn/TPMq9na2u262wis2jbi+Z4say2GKK3ekVRbd3WbHRn/rcAAB9vSURBVM+dieuU0sBAV8ulfd09H+toPbn8ZHNTWeOh9029fb2w2hxwu12Ut7r3+Aq8zxJBemXpktnvl829qPtMtCVVZ6gzVNxw5NDR/oEBM8tazDYASkqLHy2rKJsyd58z2f7x6p42JLZvzzs/3b/ljW89/fJOeIpm6naOEQkKx8iyMJYtJpv6lCk1jPb3ePeMthuZAnpIMkMcn/vITDjsEqy1S0vmnYGUym0f7FjRsHfblrsefh5mpxcehwu8q3hInZzIxGKOr6wwexhTK2NhpkYClAXZs5TcRNCz1FItkU+N6qdQJaZQwqfMNPS60Qgr87PxJLGJtJvdm2gHh3kVIqqFILiieT9efd0N35loPZO5n7k79PT03N7V1fX5jo6O2U1HG8QPdm3nQgO9ZG51OQKFXpjtzn5Osvyspnr+A73Y0bp8+R3Mly3Hc7km06pTn6nfd2hLW1vbChYaxnaei4sDsepZNafteD01rZt8LdOGxNrb2z/duPWlh/7ztw+jsOwCECGR8nnCE50OL6xssExEEmNSynjElVrI6Ub/OEfxlY/M0TOrLr/pi2cE646mo2uPvvvGG/f/5RmozgBcrmJYRDMUPvG6saTQlNSVTtQcHZkfLS4z9TIE6GmION1xMkFESdqgLIaVpfnR0iSxYWfjIRUyLQpA/4xLbASMKV3reS0znJYzQwGS4zz8haEfy45Kh4qZLsDmq3px9Q0fvyrbHJjIdebO0tXc7FdiodpoLH59aLD32s6urlk9bSdx8kQzBvv7UV5aRAt9vn6V4ojV5XvF6y9/cNHq1QdO1641kXaOdW9TU9P1R44ceYrTRAgiD5vNiupZVXOcTuehqaj/XNVxRhbWZDrDRPDtLz/R+t1//ymprP0IOLM0IqNCtt2uIYKZYhIbWiQkmd4n2bmxCC2dxCin4Avr5sFqFrHsY59noSCk4+iBX/3xoT8tvuXmm79RMX/JtramEz8SzFJ9od//+8ng1tt6Yv3+d17d9JN7HkDthZcAnFVX8IZJKklmGQ7Ao5EY0YZz8LN+qCwVtxLDYHAAIi8m1UlOz4CrpwVnvnxQE4eZDBFVBoklySpFWuw3k/jGNw+w9NkZU3MEiaX6NCzK6IEdlKLQEsOyUitk3tZ4xWfuqJoMpqlnmD2ru61tWSg4cFmov/viSCS0uKery9tz5AjfPzAITs/HZoej2BcRJNPrPM8/6/Z7XiuudB4tL59+MZxs/m3dulWLDMZ1EjOZJJSXlz1YXFb8udPB6Vw/O21IjAHx7qsbgm++/bpt1752FJTMAPjsIUSnLAY2+ScppI+mgqY+G23Rp0sxmcZ99rfExfHZ9QshMRK79jPkxYfv+6Iaj95nNpuJvaD4bldJ5QVKVFnOiQLsTvf/KZ9R/tOJTohYd/e89zY/+f4vfvcoqViwGpxkBQ+WxoelHxomC+Ycmt5e5tLP/kv5tOm7quzotzTjPEvVzT5X5BiUeAwCS6ZIE7GVjMTYs6KYkM6Gpb7h2Ev9s+Sxe+kkljrGaswvJka4GSSWUnUT+CQcc3UlcshvJnFFQhDXLavAgUOH1bXXf3yvSWI+h1Ts6OyAzWQi0UhUdDidhAVGt3e0m8LBQc7t9XHzFy1a1d4bOlbksazu7+n9cv9A/8X9PT0FA11t4omjR0lvXzcqysrgcjgwyPFxX2HxTofd/nPCY9OStcEeQhIuD9O9vP/+++91t/ddwBJ/iqKAkpLi9oqqiqLp3u7x2jetSKxh79anmk7UX/+jH/4G81dcqttcMktWA/8ZlMSykVbmdasQwyfXLdT7Uba81rrxwaeOL1swx6fGKfxVcygsHhKJxHUpxmQxh2bUzvKP5esz1iDSYDCw89U/nrznwWd5Z+UiFj2E1pZGuHylcLlYXv1kaiKa+D2sfmlZSUz/LtB3XjUQ5snPUnmzSEuWETeZBZc5yKYTFHO9SJUhlTFDGhtJSKP0bBR1MpPEWOaNBIklSC3l2mKXKMrEHnR2dKCjqwddXV16+5xOJ9ws+aN+LgJTgxPtLK2sQtXM2YDJooYicb6t+QjaW1tgkUQEAn44XQUa4c2dRBJ3+UtLHqyrXfQicTrPqBH+TBJKW1vbRUcOHXtXo+wLSIDXW0DLZ5TPMZvNeXso8bQisfamhpodb758+Ac//DGWX/EZCOLIFNGjD+7kuzAkZY1SBfNkT1/0SSFliAT0NZTm9Dqam4XPJOKqlUVQZAt8Ja47gr0nf6NxVqjEgpLq+XqmCZNIwbFss6LUVFJSWjnRCcwchfc99+fgw09tlI52DuhE4w/4YLY5QWUCd2ExFJb8MOk4PKzuJtRj9sMkKt25NcOnLNWn0TZPRkpfI/O3ZTPqp7DM+oU0ChhjbeSkjm7y2jgsL+LAmSwIxwaw4bmX4LI7YeJYjn52cALRQ6hY39huqru0FAsWLMHTTz+PFSvWgBNUxe70HuFNtg2FZWWbvH7rFrd7Rv9UuzxMdJyn8v73tmxV4nGNZ2Rut5tRWlH2Q6/Xm7e52CbPAFOJalpdz/3xN8Ff3PU/tqLaFSgMlGd9S+rItvFuHGunctjedaoGmkliw0FQiTelk9hY9rEZHgtW13kQjbEU2XzcxIelI01tWH/NzaCSE1GFwmLiwYsSeJPpnkCg+H9l7fAoNxzc9Hhow4ubrVt2H4LJXoCKyir0DPRDZAG/VhtsXj+QJokl2psgsXR1Mtd3j0Y+6aQ2QnVM21wYIqAcjuIbqy26TS2Z9miEOskSjBMOHivFHEcYnb09aDjajKNNJyAJEooLC+A1W/VxY1IIMzlIkgll82tQU7sAzsLiP9ltjh94Z9QeJ4Sc1znJ9uzaszM4GFmSCPTn4C8OsPTnl+U6/tPtvmlHYjvefP43P7jzB1850RXBuitv0kX/8cvILoy1G5deRyap6Y4FzAyTFqPDSCylouiLPfmalPSSIrFUvanP059ZUu1And+BwWhYT+IX7evB5q278L2f/gpxwkOORmE2m0B4dkiJeLW/pOSFyUyQzr2v9z334quuV97YDtHuh7+0Uj+mrqXxkB7vWFpZA8HqGVr86aFIYxF8ukqYKZHpcGWo+ul/s3+nj1vmvTQLiWVrU+L9CU2XvSeBeeJvixjDmmo71HgMLY2NeL/+GEwWq37GACeKkFVNdw9h480yc5RVz6Pzl16gFVXUXufy+yeF/2TG7Fw+s3/3/q+FwpFfMjIXBAJXgbtr5syZzJQxSWvyuexNrjlrzmIbD+54Y+F9v71/z4svv4Yrb/riuAdYJGWiCbfuVBIbPl43dY1thqWriCkSYy/TF02GOpn6PEVmbHFdtaoEfo3HQKQLrsJCmFUJLaEYZl7wEVDCQ4uH9RxPosmk+kvKHZOVALqP7H17w2OPr3rzvR3olwWUz14AMyeis6UBFpOA4yc6UDFnCdxudxpWw0b88dS6YcnnVJUxHfhM9XK0a0OEfxqSWPqXxoh36ueLMveaCC6f54OVp3AWlPyMilK/rNIYL2gxjnBRyiPKUxIjHKJWiznm8FQMmH2OQ4Q4Oic8kfL0gf279y+JRGM7gqEQEUWCwoBPLi4uLnE6nV352KVpJ4kxm+7jf7z/8M9/8u/VkqcGF65mC15gLkBgIWTpZKIDPuphFvqG+ynjMWZw92jJDnV70dCSGapNJ7a0a2wHMEFgbEONLSIZmsKD8DI+feUiqP2D6OlsQVFJCQTJCpOnCFZfKTo6OuC2WaBKJhR4vUd9/uKayU6g3uPHP7tt04Y/bNy0GQeOd2HO7HmwOL3oOnEYnV0dKJtRC8Hh0dUnh8MNTT8vc9ijP5PUs5FaruQ1LM1lBNsnZ91kbGJDbU2KXkNEpgvTPDgaweoqO3iRoGrVtbaSkpJRg6Ini/X58FxnZ6fj2NHm9mg4zHKQw1vooV6Pd1FRedFZO+h5KnGcdiTGOrf9nc3f+K9//7ef7zpwEjd94tPQOLOeuI+HCiVjAWRNOZOGVuZiHe/vbNfSpbTUK9geO4c4OI2duBTGLR+ZDS0Sg0gIGk+cgDtQjFnzlwMmKyKRKCLBfnhKy+B0uh7yFPg+O9mBpZR6dz73564NL72CYy0D8BUUgLd70N/RokuyosUGzmzTJRWr3QVRso6QwSdDJuNJXqwfw3VOrYYyXlvZDOFpCGtrXKACgVi+UFq+fLk8WVzP5+f27Nm/NxIKL+AJD7vDArfXfW1xcfHGfOzztCSxjo799hcee7H153fdY6+etxhzFy7Tv2WZyp6SH4ZsX9nyZp1hEkupkYnfaiK7piZiVpUDSwIiZIWA7XY1t7UWF1VWWVnm1ebmZj3zZmdnJ2bMmY0Cl/sqs9314ulMoN0vPUnf270LO/cfQ09rO2oWLENwcEB3tTOJAoKyqufMZxGG3kIfVJrIc5G+kziR92cjseG6RpOIcye2nAlWF4U5CIhg3Sw3BKtEl1796WwG1Yl0+by6t/7Q0V9GwuGvxaMsJTmHsvKyfyr0F/5HPnZyWpIYA/Lgrm0//vY3vvbtE939uOrGT4IXTfoRIZqeO2r4m54kzvYZNff9WJ/nYjhO2bZGktTYOcXY/ezAXZaRy0QlfGz9PHB9zQhTC6rmLFommdEkC46nKcRVe997R/fRmjlnLgqLi2P+QIntdFOiHHr3lb3NLS0LHn3yBbQdPYbapSvBSRJig0FInIIopTDbHIhEVXgL/TDZWM62kaFJqQk8Hj65k9dQbaesi1zwz3xoLDJLr4tJYozEVs2wwe51ygsuvS0XH518XLen3eZjx9ouCg30vBuPyaBQUFlZ+XRhoPCG0674HFQwbUmMHT31xG/vit99/4NcUU0dambPg8BSJQ85GSXQYhLaeCQ2Gqanqop6DaMutgSZpXbDhpMpDm/zp+w9jMRiiIKHWRNwy/p5GOw4BtXiV+pqF3p88+ZFm1vaDhBVmSkPdOv2KXYKN2+Rvuf1Bn5wumPfVr/96339g7+465770dbYiPJZC+H0F6G7rQ39bcdRVFWFcCSGYDgOX6AIvqLKoQSEuRNGCqeUk2murR6Jbc7S1Tixn6k3D0mS+kYLB6IOYk21E94iX2Tmmo+yrI1GGQOBhoNHBrq6uh0Wi4SKGRW/KfAW/HU+gjVtSYyBeXjP21/f/NSffrHv5CBclUtgo6rumqCTV2qLP9NGNnYq06HxyWbvSpdI0iWy9AFOt4kN1UeZF7wNRY441s0rhyoPAu6SHcvWX7e8p6dtQWQwtJedGhTTVAgiO1eTxEtLy92T3ZVMbw9zFG4/Wt/w3AvPkz37TsDj86KgogZUjmGwtREmm10PRRKsdlgdLpis9lPm60TIZazJPhV1jLeQRnP3GCI0KkDUenFBpRMFgfKTs9deXZaPi/JstbmxufnGlhMtdwsC31c1o/JSn8/XcrbePZXvmdYkxrIGvPXU/fV+j7vqoZd2QnAW6TmjRivjLZ5s6kv69cx/Z5LYaAQ4RGgaB/bf8jlu+EUVUSrQyjlz76heuPK+rq6OTfFgcD07PUhlYTvM4C4Kfx0IlPxmKgaU0gbT7tePHO/r7wrce+8j8JdUwl1SqcupSiwInnDgRAmU4yGrgLPAmSUIe7hVp0tMp/iJJb9osvsADrdhyPUlLRZzBG5JScykdmGezwxf5ewX5q65/OqpwPZ8rqOhocF04sQJdf0U5rg723hNaxJjYBzb+866w3u3bJ61cAV54Jm39dzuLG4v5WmeOrV6MsDlsls5GomNSXoagUDjuPiCCpjjMQSJ/buX3vjxH7K2vfvWG7Q4EICqahCtFlis1j8UFvqnNMf58QM7HgoPdn/62//wfSxeeRmIZAIvmkE4AVwqHz0lUDUVksXE2jACtkx712jkf7qENto4pb9nrPqHNnLGkrQp27Lg4LOEEJAU2Etmfnf5pdfq2Bvl/EZg2pMYg3/Pa088bKLxT7zfruDQ8Y4Rp1QjadjPZZgmKpGN5kYxnmRGqYKAXcTCmV44iKV/0XW3DXmXHty79wu9PT3fM1nM5tIZVf/p9/t/NtUe0r2tDeu2vP7K5kcffppI7hJ4fH44PIWIg4ekS7Ap2xSFrAEFBd5xD/kYS4IaD+vRSGisejKJKReCHO8eXiOYFeDhIhG4Z8yvm7V06s4yyGV+GfecGwTygsT2739UajsS7FlYO9v22Is70c2S8FECG8WQjSyXHbUUxKORUzr8mTuTY0le7Bl2IGmqaETBJTUeSDxACyrXr1x/+WsZ9XKPPfYYuS15Us1UDzmlj/K737R3vfjUo+4Nb+zC2rWXQLK6dd+wVEwCIwF2CEhMUeEPBLKeFj6VbcxGUrlIZJntGRpLEAhaGCtKzPoZA8vLakykri5xfJNRzmsE8oLE2Ah0dh507H3trf55Sy8kDzz6MojJrrs0pDKA5rIFP9YCyCSwBDmNdKfI5TMLF8eK2jKWcK7noms/4T0XM6f98N5v/+mB+3780F+ew7IVa2B1+uEvKgWfTEHD0k4zEivw+fVcX+m4ZX4RZCOdbP2buDtGthpPjdkc+mIC4CAR1LoJOHdJ77JLrirIXptxx/mAQN6QGAN71+anviTLsXt9pXXkiY2bIJtFiKfEISUm+miSWebO1mhG/ExpbWzpLfEOPfEgl/h9YbVPP5C2tGLGp+detO5P52KCsOydb7+4If5v//ZdAYIdN3/6dgxGZKixmJ43nx1xb7fbE/52OZ4klOpHLqQ23j25fNFks4mNNR4sx2yJNQYnjcI/d+mDsxdflNfZSs/F3MnXd+YVibEF+s7zjz3qddtujgo28vI7+yHwidN2cim5ulakS11jq55JEoMCEA08T3BxhQuaxb33oqv2LiHkzuzHDeXS6Enc03q84ft3/fQHdz7zwuv46rf+GTC5IGksoWEi6wMrib/O7vDnQoJjdTfbswQaZrsVPVvFjCWXzvKXlx+eBHTGI3mIwNmdxVMAEHOC3f78nxsDxf6y1sEo3tjXCAs16TnZo0IUnMqOfE11a+TvbLuR6eQ1tgSWuKJCgaoHfFOY5CAunFsFORpUiqqrZ85beunxKejqpKtg7habn93T8v1//t8FJncRbrn9GzCNSPesgZ14kyrZcrINE8hwUHxKiEsdsJvCNpWjmZ1XeWoZzpyRfi2ToFLZWscDQICmB7IzMmYxtZwSQa2HgDgK1QsvuTYRxmGUDwUCeUdiCaJ5lH9jo9pYXV5c1jqg4p1d74Py1sT5OOk5wXS1cmyJI1fJbFT7mF63BpHGUVVohVNQUFQx88fzVl9xVo4JyzY7T9bv+eQvf/bTPz770mby2a9+ByW+VBr1hK1Pm2Q6nEzC4ZIZcFOfp5NjtjaOdz2b5CVQduoBr2c1YW4tBVYeLoTgKq36r7oL133rdN5tPJtfCOQliTGIj+3a5e5o3f9Oka90bhdPsWnrXtg0NzSO5WDNDCEaPQ44V8ls9N1JARKNo9Ako9Rrh9ttf3HB5bdN6RFhpzOVmOq97fUX9n3rW9+u460efOmvv5YwgSUPDNElpikYfZYiKb2MR2LZiGm0/o7lhsH83jQq6M68kjKAgEdi2f9pcdnsmhmLFh07HeyMZ/MLgSmYxueuw8c2bzb3aqEdcRqcV1Zdiw0bt0ATzGCn9IxcMOMnMxjP5SLzWupvgSXdY7thxW5IJvs+86C2vO6226bVln443F320H2/bb737ntxxS2fwsKFi/TTihiRsWwbp5J9bmOZju25IjF2VByBCJNG4RGDEOkg3MW179WtXLdiqv3vckPFuOtcIZDXJJbQHik5/OZTL/T19V1esugC8tyr2xGPy3q+dW7oFPG0Y9x0aWTk8h0mqvRhSBMx9NN3WEJGHhplTh0qXBYFM3wWmFVtb3npgpUly5dPy+R7R3Zvfehf/vE7n37/ZAe+84/fBy8w+yFLw8MOJ57ctNMfSxrFJkJik3lbyr45fDJbUh1myiQ1QZCjKLJFIWlBrWrRZdd4q6pOK6XRZNpoPHNuEZjkND63jR7t7fvfefVbvd1t/+F0OoSG4yexZfcBVM1ZAo0XIWhKwjNdP+IrmVpaX4js+xxIS3I6XDU74DV1hiUL2ubZsWUczJqMcrcAt00DESxPr7zmU7cQQhKbfdOwsPjTl598sPtnP/1v54rLr8OcxRfp0hizKWUO/mTUvVSXc3GfGAuenN5LRm72ypwGkyzBRrsg8kFUBOa+Ub163bppOARGk84wAucNiTGcmhr21QSP7Xmq4UjT/Cdffh0NLd1YueYS1MxbAE1T9d0svTCCYrtaGpdcyMOqVUoqY7tu7H52J/sd5YASPoy5XhOri5p9gZ/Urbr6H/NBdWlpPHDz5icf+YtMedgDlaCWAj1QfazBzxanmEtoUS7zNtNvb1wyyyCxMCfCHupEmTmGqGRFpa/aNl2l4VywMO6ZPALnFYmlYDi49a3lnV0nn2g7erDspReeJ++3BrFw8TIsWLoUosminzuob6oxtYqpnEOn5SRUFbaYOP0cRpYjDLCaRNR4LaBKlJ17u90/p/S62bPX59WhCvXbXn1sx7tv3+z1lZKg6AEv2scksTPluT/5acqiPkcesK2Pi9wCCwX11yy+tWbR0sdPp37j2fxF4LwkMTYc9M47uV2XXLh2IDj4TbW7/aMNjU18fWMzwnEZXocfVo8H7kApOJsdLM+4/kzaQbJOmwmBAhucEgWNBRUqCw9zVvEHK664pSEfh5vS/dKuVw8ejgwOlHfDDo1zJo4uG6Wc6rd17qcJlzxYPEWwpr6TEB1xmKz+By+65PrP54NEnI/zJh/afO5n51lAafvLj7q6e0MXilS+QxC469VISBgcDKKzpxfRuALKiXA47fB7C+By2CEKvJ5mWhDNIUmy/avTKd1bs/zy/rPQ1DP6is6DBx2Hju3ucttc0pE+FZwgguVvZiozZc4KWY8dnFxu/GySXU42MciIEgt4TYNpsBNFUhADVGqp9FfPLF+16rw+7PaMTorzoPIPBYlljtPdd/+Hp9pfXKIpWMZBXisQOh8aMRFRiBcWFrW7fN5HLYWVrwQCgfbzYIxHdKHp4M6Sww3v11eXVtoONvfoGR+YdcxEY1BINkf3YRLLRjzjZaTIRmqjYa4woiUaBHkQdnUQvCzHfYHS8pmrr+w438bI6M/EEPhQktjEIDr/7t6386XloeaW130z5lgPtvSDIyJEjrmQjH/oSvo5BNlILB21qbhXphSiGoQYHwDVYjF3gX/h4rXX1p9/o2P0aKIIGCQ2UcTOk/uPbntrdkt7y96S4iKpqSuIIGeDKafZMLz5MdVQjEd2VI3CEusHURRFsNqvuvCKj7461e836stPBHKatvnZNaPV2RA4ePCgo7upobk84HG1t7WinXMBvAU8x0FS46B6iiECyrFwawKe6pazESWTeEZLgZR6YGySypiGzIeNADLhwWkqeDUKa/Aky1BL3b7i2+avvuwv2fpmXP/wIGCQ2IdnrEftacuhQ4XNTQdfddjMCxXBjI6BKDTeDIEXoKkJO1QqUwUz/0+kZOZ1y5nEWECUHrmvgUQGIMSDIBy0ivLyz5cvXv3QRNpg3Hv+I2CQ2Pk/xll7SOl2cd/WyF1K78k7/FWz0NTRh5BCwPMWfd8ykR1ES4QajeGWMZq0lUliWRuS9NFj2UE4KiPc0wYHp0GE3Ossm3tb7dILXsmlDuOeDxcCBol9uMZ73N627N+x9sjRIy87HDZTUc1MHDh4BIJogsoJACfoqmVKKhurookY8YfrGA4p0h2P1ThiPSdhEQWWgfbVNdfeegUhGS77xrgZCCQRMEjMmAojEKCbNws7Ym2/DMaV28vLSk1d/YPoDcngnV4IHEt3w6Sy1LRJJIVkJfWJnvY6rbDPT1FDM45doyy5JCMvTUEkNAhBi8OCcKvFZP3aostvNDzxjTk6LgIGiRkTZFQEtr35SjUX6r5bictXSFYzEa1unOwNQrLYIYomaCylD8usykKzUqqm/smphYXepxclmRGXEZdAAF4JIRoJgtcU8FpMMwvSj0XO/aNFV14ZMobHQCAbAgaJZUPow32dHKvftajzaOMTcrS/ShBElFbORFdvP3oGwzA7nVBggkZYkHxC3hLUkQk9WPA8i09NL7wegK+CRsOIhQfhkaKQVarFOeE/fUHhu9MtL9uHewpM/94bJDb9x2hatPD4m8962gd7vqeo6icisViRosp4bfNmHD7aiUBpGWpq58FfXAKr0wvJZNJlL3YoCdXY0b2Knt8tHo/pud5sahg2qxWSJMZUWT5MBeuvnJW1v6szzomcFmOdb40wSCzfRuwct5edb/DOk9G5gHqFAPVWSZXrZEocA3EVg5EYtHAIKvPt4nhwPA+z1QLJYoHJJIFJcjzPt8vE9KYgCU9zvPOF5evzKxvIOYbfeP0oCBgkZkyL00KA2ePvvfcrwjIsEw/L/XNsZrpKVtQqRmKSSdJsZme9q7D4iN3lPLzjaEvbrbfeJrMzVk7rpcbDBgIZm0cGIAYCBgIGAnmLgCGJ5e3QGQ03EDAQYAgYJGbMAwMBA4G8RsAgsbwePqPxBgIGAgaJGXPAQMBAIK8RMEgsr4fPaLyBgIGAQWLGHDAQMBDIawQMEsvr4TMabyBgIGCQmDEHDAQMBPIaAYPE8nr4jMYbCBgIGCRmzAEDAQOBvEbAILG8Hj6j8QYCBgIGiRlzwEDAQCCvETBILK+Hz2i8gYCBgEFixhwwEDAQyGsEDBLL6+EzGm8gYCBgkJgxBwwEDATyGoH/D8f0gBRjMMqHAAAAAElFTkSuQmCC" id="4" name="Shape 4"/>
        <xdr:cNvSpPr/>
      </xdr:nvSpPr>
      <xdr:spPr>
        <a:xfrm>
          <a:off x="5188838" y="3622838"/>
          <a:ext cx="314325" cy="314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2</xdr:col>
      <xdr:colOff>0</xdr:colOff>
      <xdr:row>53</xdr:row>
      <xdr:rowOff>0</xdr:rowOff>
    </xdr:from>
    <xdr:ext cx="323850" cy="323850"/>
    <xdr:sp>
      <xdr:nvSpPr>
        <xdr:cNvPr descr="data:image/png;base64,iVBORw0KGgoAAAANSUhEUgAAATEAAAB+CAYAAABMHCZlAAAgAElEQVR4Xu19B3hcx3XuP7dtb1jsLjoIgAQL2ElJrKao3mx1uduxXJQ8xyWJn59TbCuxnTzbiWNbsWRLtp5syZYlWZUS1Ul1imInRZEEWECARO/Yfsu8b+7uAoslgF2AIIml7kj4QOy9d+7MPzP/nnPmnDMERjEQMBAwEMhjBEget91ouoGAgYCBAAwSMyaBgYCBQF4jYJBYXg+f0XgDAQMBg8SMOWAgYCCQ1wgYJJbXw2c03kDAQMAgMWMOGAgYCOQ1AgaJ5fXwGY03EDAQMEjMmAMGAgYCeY2AQWJ5PXxG4w0EDAQMEjPmgIGAgUBeI2CQWF4Pn9F4AwEDAYPEjDlgIGAgkNcIGCSW18NnNN5AwEDAIDFjDhgIGAjkNQIGieX18BmNNxAwEDBIzJgDBgIGAnmNgEFieT18RuMNBAwEDBIz5oCBgIFAXiNgkFheD5/ReAMBAwGDxIw5YCBgIJDXCBgkltfDZzTeQMBAwCAxYw4YCBgI5DUCBonl9fAZjTcQMBAwSMyYAwYCBgJ5jYBBYnk9fEbjDQQMBM5bEqOUcgAEnDjBd4VCAi/6ubgtrgQCARmATAihxvAbCBgI5D8C5w2JUUpd4a7mdeGB4Cf6uzou7+ttL1DiYS4aj0IjFBo0xGNxxONxWKiZqoK5p6CkcofVbPmzp7D4pfLZs0/m/3AaPTAQ+PAhkPckRqPtNX09oe+2Nh79zGBPN3+kux2HDh9H68l+9PXKiEY1RGUFgsDDbLHAarXC45Mxs7IEVYUu0HAvQpSjdrf3RJGv7N5Z1fP/x1NV1ffhmwpGjw0E8hOBvCWx7u5u50Co6xG7ql7e1TvA3/Xr36OppQuhGAV4EQoFKHhQwoEgDI4QUErBOkxgAqfFYeU1OO0iLlxYjbpZlejv7oRC+Wh5Tc2mgsr5X5o3b15rfg6r0WoDgQ8PAnlJYgNNDdd3d7Y+qVCR/OuvH8OJE62AbgJL786wyYuQ0bvJSI2VKD8IRnVlDjtuvHIlRDKAcpePWu2up+y+WbdXLVliSGYfnjVh9DTPEMgrEmto2GiyqsX3R2OxTz725Atk8zs7IQsOXcIaJrHc7fUpElM5CkIFiJRAoGE4nRyuWrMU5cWFcLudmrPAca+zdOE/lJSUhPNsfM94cymlAgARgEIIYZsmRjEQOKsI5BWJHdj+8pZg38BFv/jtI6SlD5A5C0SqpgHGCCyhMKYIKhc0KVgdPDRwoGwTgKiwqDGU+a247ao1CLhEUHd5q7+iaG1FxYIjudR5vtxDKSXB5ua6rt6OS7Vw7y2dnW0FAwMDEqXUrGkwKUQRKCDwHK9qqhYVJS7kLy4NBYpm9Nsdgc3OgpLfEQtpOl/wMPox/RDICxI7duyYOdLd2Njc1Bi45/7HEaZOKFQCRzVQXVWkANESv5Nq5URIjEBltAeVELBa2A8PAQKhEOP9+OwNV6C8xAxPoAz+4vIl/qq63dNvKKemRZRS/oNtr/l4Vf1mqL/3m32DfSYFCghPIEcI5JgGOSYjFo/pL4zrNkfAajXB7rDCIkBXzSMDQWiahoKCQti9hfAWBZ6wOb0/6RiM7p41a1biYaMYCEwBAtOexJi6cnjba280t7WuvPuBR9AXsUEjZp10BMShgGkzTPhKJ7GJIUN04mNSHCPDxC+FkRnhwGsqTFTBusUBrLpwIcpKitUopV+BpXCnwpn6A4FAKBAIMDUzTIjeiLwsPT1HXOHGD752skf+64G+UGlPTx8ON3WjtaMbMVmASkxQeMIYKrFBkrQzCpQfwk5TVQhUhSRo8HktKPY7UOy1wy4KiClxmO0O+H2FA7zDfV9xUeU97kDFh0qqzcuJkQeNnvYkdnTfmz9sO378n37+28dIT9wKCnFoAU0VvrlIbQIUzC2347arV6KzswNOp5cRnRqniqzF4rIJkGXeFFY0GuZNpqDHXdDPi6bDJrO5IVBc3FDoDzSJVlcTIaRrqto9FfXQlhZrw5Hd/9nf2/vZ7sGo/b299WjrjSNGJchMphpjU2SsdzNK079TmFSraeBpHBZBRYFDwoLaKnhdFiDWj6LqWQqxez4oLK3+18LCwBNT0Rejjg8nAtOaxPraDlbt3bHv6LPPvYpdRzqgik6kFslkhitFVpkLczwSS13joEEBxcxSOz62tAJlPicUngfP84CmgaMUCqeLKbpKy3EcwiQhJaqqBqoxf7U44oqKeFyD1eKA2WTpi/L0qEmyHXHaXR8EivxNFoerg4B2hgejXR2Nu7rslhJN9cjU43FoqhqnZWU+7YMP4jQSidBly5YlxceUGKmTR047G9u3bxf9du0nHfUffHMgrOHZV7digLqhEh4yYZIXB4nGJwxzJomxepjKz2sKJFBoagwXzylDZY0bA8FezJm9FEHe0lRdVrXcUVzcOeEXGg986BGYtiTGwoYOvvVU29bdx3x/fuYNUIsbKiUgSbeIzJHLRWLIReIac0ZozGbGQUAMi6ucmFPmhqYqmDVr3tEZs+c+GFKVMi00EIAq+wEUxOMxN6GKS1M1UdMUQFF0FZiRXIplGPgaSahjVEvqsVSDxn40DaqqQtaAOCeB4wgIk4w4ZrcTwQu8apKkGMeRGM/xcRAaBUWcADFBFINxle8DIf0a1QZUReuHit7CAld7X/9AT1GgyD7QcfSXA/1B99u7DqO+K44Qb4VEGE2z5iTUakFjavbESuaXjEw0KBwjedZ6Co6yPlth0fqxbIYHdRWF0KwOFAT8Cm8y/XLOstJ/IsSwmU0M9Q/33dOWxBoaGr7Z9v5r//2z+x5HhPgAtpB1aWj0MtUkNhrhiVQDo5A4L+OaxWWodlvQM6DF5y1fddlF1133Zqpletzm4cNiuyMscBHBYTGJnsHewUII0gwiqzNjWmwW5ZR5mqbUcqGoJRqLIBINIhaLQGD2Jo4bcs7VNLZzyshF997V7VGMSnXn3aTapr9Xv5y0VRGCuKYxsUy/oDECVoFt772HpcuWwWK2oKGxG2+/34Iw7wHRFJgQRISzgMlxfNI0qE5idmSSGAv3ShgKCTjKTP4EMh8Dp9r1jRneNID15RIqa2YAZgt85bN6BN72pZkLFj/54V6aRu9zRWAS0zTXqid/3+bNmwVnrO3kg89v9dc3tILwdii8Bo3I4ClzSRqn0ISLxURKLupkYuMgQSKs8FTGV276CMLHd0FyBcILL7yyaM6aNYMTee+43aDUgsFBW1QJWkMDQVs4GrSpccUWlWNOG4dyQRLLKSUViqxUaJpcEY3GbLF4VFAUlaeqKoo8eJlyvEAIUSMDLEYBHd3tMHn8ePW9etS3RMCLpgnbvKaqf+n1KFSAR+jDx9bXgchh1M5dgL6w9tuFqy//Sq7q8Zlol1FnfiAwsdV+lvq0f/em24/vP/q7n/3hKZjNHlAq6SoJJQo43bdyPBKbuAqUhUwSlzNITAbRVaKv3rgOnc1HUVReVX/l7d+cM50WHfPxYnxbv3fXp45vf+n39oIAnnhhC3o1BxRiGiLkXKTYMzn0zMlYJip4LoY1C6pQ5ZVQ4GU2R8uhwsKalZULF/aeyfcbdec3AtOOxJgq9tbLTxx/5JHnyg61RyAKJj3+UZeCmLqUTcrS3SWmrqQkr4RD7HBh/lGcpmBGgYRLF1QCg62oWrL2zpXXf/Jfp+7tU1PTB29seLKzq/uGPz+9GXGpEHHC1MakS8rUvOK0auGIijhMukuLHWHMKBSxanEN2P6oK1DWY/f6L62qu/C89c07LfCMh7MxwtlH6Pie9y794MDuV+554FnItiIwoziz/+TOtmyHMLd2T8TQn0liHGSolAchHK5aXg2ldR803qF8/EvfmF25cOHR3Fow/l3Nzc2WMmuZOCgOitFoVJRlWQyHw5KqqgKlVLJYLILZbFZEm00rsNs7CSEdmTXW733r1z3NDV954PG3iMwXQGYSGFTm7jVhtXsq+jRaHTFeg1kDRAqwuCX2BeGTVNy2rg6D/W0omlmrSr7aNfPmzXv3TLXBqDd/EcidG85SH/e9+cz2B5/atGzPgU6YzJaht54JlWc8Ekvu043odfr9bJc0TliWDMCpBfFX11+Kfds3obpm5q5P/t2/LZuIWnngwKE7LWbLl6ORWAFVo1xclnlN1ThN0wjPdiUp284YNtInZNLEJyaTCUQwg6hRFLhdqrnA+1/tDs/3ZhESa9+76dvHG9t+/MTLO9EWF5KG/rM0kKfzGqr71IIQBTddvBh83zG4Z1SrvsqaeTVzL6o/naqNZ88/BKYViTHHy7e2vTL40/v/wlHOp/tanauSSWJDamXSsM/cBRTwUAgPkUZQW+LFHFcMzc0ncPmnvnjzJVdfP64DJwvv6W9qcvZ0H6nYtrt+d3FZFcw2B+RYGJFwGGaLGYqsIBqL6uQTjUZ1nzTWDkVR9H+n3DBU5p6hKfD5ClBaVQOzzd5lDg080Niw9+/f2v4Bd+BkGKo4/IVwrjDN9b3sC4JNTIUANoRx2UXzwYVaYPYWxarrFi6pXbDyQK51Gfed/whMKxJrObb/jtdffOnXD2x4GyZrge5TNFaZjGQ2EfVxPEmM1cPr0hCHWFJC4qiKb92yBhseewiBugsH/vlHP3ZRSsVYZ+eMzp7mGjUaX61Eo+t6e7tmxeOyNRqPm6im8RaJ40MRlfRGFFgcHtjsFn3H0FdYCMlkgiAI4HgRojhyVza9/4zMgpEIunu60NvdBY/dAqscxpETXXjm9Z3gnMXgMmx6ujI5QW/8s7UcEiRG9S8I5rMmcgo+vqIaJ5sPw+0vCa5atbbWN2+5kevtbA3INH/PtCKxra9sqH9uw8ZZ244HYRJt4M5S60Yjt5SPVOY1RhisMDsd89JXoere+Cz7RbldxKpZPryyZSs++amPw2536dIS4TnYrBaF8ELcYrOHLBZLj8ViarWYTO/bna59r23ZeReIIJaUVVCz2SQLgiATwoVB6ABHSJznRZkXeJlSGiUEIVA9y2NYUzRFo1oFVeIXKRqxsiBtLTaIjuYjkHu68D8PPY+4VADObNYz2jLSGqEST1MSY8TFJN3Ed1jCZUaiMdxy6Vy0Nx4EsfibllfX1c665hojkHyaE8zZaN5ZooncuvLOM3+K//K+x8SgyQ2RmHQv9WyFGdZZGVL3TnmELYZMkS75t64asoU9bOZOvzNhhaIJB3Ya0wmJMsdRTdW96cHCiShztkgQm8rx+MpHL8YbmzZgxoxafP5v/tf3ebv9qFl0HLNYuVaYXB2EkGBmn1pbW2cEg3Gbx2PTzGZvr82GXkJIzguU9va6O+Lqd+RY7OsItVqONhzAlrd34N36TsQ5C6wSAeXNMJvNukTHyEyPfEgZ1lLbJmNEQ2Qbgym/nhzD1J40MzzGOAsKpU5ccUEt3n3tHdStvWzLrZ+7fdWUv9uoMO8QyM4SZ6lLsVhs7s4XHtn/f3/zDKEOJwSaK4klfMSHSSzpbp5qt75WM5NLJG1tyfAaqIq+sBlnaky6UhXIagSyrIB5zDOPd4HweshPQgVj9xJwPIuR5MEzIuWgq5azPFZU+3m8u3U3vvYv31u4at3l+84ShKB9fZ7dW19s7QmFTb++/1loTh9klYKLh8CZXfo5A2yf1+6wg2jDmSjOVvsm8p50VVeW44AggkcM5QUSFlUUYMPzL+H2v/363asvu+6rE6nXuPf8Q2DakFj9wd1f2Ln5lfsf3rgDnNMBXhNHuFXkbr9J79JwPGJ6ZRSyTnrsP2Y8hxKFqigJ6Yp5h/I8ZMZLHCMrFq/IQeSsCckwKaoRPRSdGyZPZnAnHMxqBJ+8YTleffYZLFq57i9f/rt/vvVsTZtDb72wdqC7/bUNm9/jmjp5hBmfcxyIGkYkrkIUBPDMxkYIrDY7eF6YtuplarxZKJaurksaJM4NE43hgvk+9DXXo/5Yk/xXd3x9yYWXXLX/bGFsvGf6ITBtSOzdtzb+9NXnXv7Wewe7wdtYxlZmyB6/eQkbT7oTKpMzUu4ITDpjgdQsdlCBygKqFQWKqkKjsUROLI6A53gInAkcEXTyYjuiHLMtUWnEaFHdzUG3hicXfiKnf0ICTB5Ckvz3kjkOWEJdgNk6ePXlN5XUrV8fjHW1zO3oaJ0zGIraI+FwTJHjYTMh4YIiT8hfVDIoSaYu2APdLEpoMtOEeefvfOHhVxWFW//LP78Eh6sMwXAIiiKDY9lqNUU/ro6p35Ik6oeoCIKo28oS3Zr6qZCtzmzXWbui0bDe5jiNg+ctMAkCTAjjxtWzsPH551E9u27v3FWXLVu/fv1YYbWTgdN4Jo8QmPqZO8nOv/HyoxueenzjdUc7OXBWE0waSxedaN54B33oBKWqutsB+4EaStiukjYfPfsDD90WxHb62A9RHYmsEEzKYsHSJBELkIoI0PcdWbr4ZMA1a4OaTAKUaRxPd71gCRRlYoYd7fjidRdD40HDmvC5S2/45N7H7vvFzmDrUb4kEMCcOXMQi0YRDIXQEQvSjq5e7WRnt3qyo1s18/bI7V+4PVRVVRUEQWM4Kr9PzPZXy8vLXxvPTtawZ3NZT1Nj42vvvM8fHLSC5T8TCIdwKIJYXIPIMlRomk7iiixDstqZmKbjZLPZdFzGKrmQzSSHPafHQqEBfbd6MNIOUTLBLjrh15pw0fJFePrZjfjS1//PrRd8ZP1fcqrMuOm8Q+CckVh/R+vftnd33dEXCtbGu9okMdyH+x95Hj3UCiIxmxhT+VSwbKEpfygmVShKTCetoTxfXEKy0NUmloiPN+t2KkZaTKpiRMUTcdSc+zkFfieHPP3esf7N0jizlDMqpfjcZfNhgYb2jva3Vt/wiV/vemvjQ8HmetQuWYui6lookQFEO0+gPxJHf18fevv60NJyArsPNaK9owNyXNYlRY/bjaqamaidNx8LFy1GcXllkCrRQwLB5kMHDjxtc7qPrDUVdNYLfT/u6en/+1//5W04naVQkv4pDJNwOIx4PDq0O6mn+JGjkEQRPC/q+c/MJit4i6C/M1X4SYRwyWdoRoUG+/SvNIvNmfhi4wgWFUngB05AtXvkr/6TZCbkzrzNrHveMctZ7NAZmnLZe/DO809u3rXt7YuXrLgIWjyOWF8/7n9mEwZkHvG4Ck6JQWPhMYyEmJrHs98SCG8Br6t8ic9VTkjstiXVIaIlJIqR0gPbYTzV6Sx1z2jXMj/LhcRUJv2w0BlOQIU9hkrTICSrM+hbOsdvjdl/1HN499+V1syGJVD5fynhiuwC/HFO8cVlxSvyYiEIdZBQiKQcWvv7+9Ha1oaTbe1objqBzu4e2Ow2eC0CCgs88Lg9CJRVUdlW0DMnYHcdbe0VXtrTBo5YwGUErDPbUiQSSRI7garIkGVZt4tJkpQ8WIDAYrGkSWUTdzaeTPqe7LOF5Z3UoChxxGNRSCYziGSFQ+3DZUtrsPm1l3Djzbf+cO31n/luLnUZ95xfCJwzEtv72sZtA+3HlkvMuZMy25SEf7/vccQVQDJZIArMFcCayJyaJCmmAqoZO41KMnvqkPSgJ/JL71bqEJFTBy4X59dMT/30Wk4lNg2ipiLMmyHKPfibq+cgogno6pdLysurPvP2xkd+cs3Nt2LJtZ8ZgXsy2wQ5fPiwGLAo9q6BiD0YHnRaJWtZLCaXi1q0RqVanarS+cFgsNBM43ocZVN9PWk6fAgf/dzn0N/egme21KM1Zk+cOqBlkramk1YoFEoQGYuXIhSxWAwsGaxOZMmISibFMjJj3lpno+SqrjJzAdstZlJlXFXhcbtQaFYws4BHX/uJ4I03f9lfvmpV5Gy0ebq+g0WCRCKRYlVVr+nu7l4YCoUsmqY1FxYWbiwuLn5vurb7dNp1TkiMLdpdb7+yp+PI3gWlZX709/SDUB73/HkTwjEF9oIiqIJ5KP3NUAf1mLrMtHuZi3W0LuXWzfEksmyqZ+I6hUlTMcCZINAo/uGmZaiYNRv1zd1/H+lqWVnqEm7l3CWx+RdfZz6dQWPPMgzr92wpUTs7/+XwkX13+Ar95IEXdgK2IpjVKEtjk/GKRLZYVgYGBnQVW7cCEk0nBeZWwlTKhAqewMticyS+RCZQxouymEA1Y97K2smM/Xa7jR10CY7GcNnCMvQc2QPPzEVfveELX717Kt6TL3W0tbXZTCZTbTwe//Lg4OD18Xi8OBKJ6NI8k7zZ+KXswS6X60BVVdWi8+180NxW9xSPKFuA+3e//kjLsQ9ucooSzynseCENP2ckpgFWp193dqUcy06aPExH1xHZ/9manLv0kI2YRkpdiU3DsYhu6PO09NM3rKzEglll2H3wyCGLSRTLC8zVxF/x6PJ1N358qiBlWG578u5IT1Q0PfLcVtgKy8bdaWQExWxiA4ODOpIMLZZvVZMVRNQ4RInZyVh2jsSOq8lk1n/YiVB6jtYk/ONttozVt7HU9/FGdMhMkLF7ymkCYixDLCic8R4snV0Aye4/6mjsmr3+zjs/FDuV29/btq+7p2deJChzzAOQRaZ5C12JjS5V1UmM7WqJkgRBkGA2W+AvKjpWUVlaPVXzbzrUk40RzmgbG3Zu9KkxYaUqx/93sK9n9V0PbiSKYIFocUGACG2UE9Cyqx4JZ9RcyniqYubzKVeObCSmu24kCWBxhYTls8qwt76BSQ/0qnUrieAtunnBmvGDw3Npe/o92zb8LtLYEjQ/8uJWFFfOTpD9GHGnbANEl8gI0TcUmM8Y28Vkh53IUHX1kkljTL3UN0p0p1gWNmVnef2HU2CP0chcyC3znnF9SlLklWHT5Civp7lmErxdiWPlwmJ47CI0u3fNJdfc/PZEMcy3+ymlrj898ECnlddEu6MQPYMRaIRC4DV9t9nj8egbN0w+YBNCVZldmOhZTyqryz/j8/n+mG99HvPLcTp0ZLCtzb9rywtN9zy4wWQtKEmcK0mJHo+Y7Vv91Otjk1iKgMYz6KfqO9WwP7zURjP6j2b4L/dSXFRViPbOdlRW16C4wAnRUrC27vKb3poq3Nm5nDue+2Po3b2Hpdd3HkFRZW0StxyInFKEBgb1IOsEJgmVkxEZ6w/b9U1kzmCOv+xkJwFWm23Upo+HabYvnsnsaDLy0rgYOGqCqHEwcb24ZlkFzL6yty+89GNrpgrfaVIPOXbsmMlrJUs6Tp78RtuJE9d3tbaYDjccJKLdhUBJDWwFflgcdjgcdrYxQwVBiNttNiUuy6ZwOCwwEovFZP3LyVXgaJg9e/bsiaSLmiY4jD73pkPjaO8x95ubX2v91R+eMtu9M6CxAytYYHWycaMtgrEXxtmRxMbbvUzZntxWGVcvKseJpkaUVFZiRmkxJHfpBXPWXLF9qnCnPT2ud1/f0PXspq3CodYw/JVV4AQCmu2kIl1ao3r4USQUTnjFpzkOM8dYWYlA0vPwJwiMcMw+NryDOdoYjLcLPFaf9STaEyycJgFcGKDMtsckxD5cMb8YxVW1WPSRqyyEkOgEq5w2t7PsJz09PYHBrpYL+jo7r+3qbLuu8XBDoK+9Dbwgqv7i4o7S8vItmqa+LUu2/7BZ3aJosgzaHJZtDo/vmcLCgsdsNpue5aO3t9fd39N7rKWlzc2IjPkDShaBVlRUXODz+XZMm06fRkMmMX1O421jPMoG7bXH7+/9yV3/z+afsQDE4kq4l6b5KWU6mY5PYqO/aFgzSdDjqV4XiWDvkSV17/AFtlCzuWCw6zYpgmuWVsDndcHjL4EcDKGgeMbisqVr90wVis273yk9fvjA8Ueef5tv7Y+jsrIKMvOVS75g7JjuVI6IhJWR7VoqauKcSfaMnn2Daogx/zJwkEyCvoPMNlbYxqcoSjDr3v4Jn71MSWys8RmP+PTJmHKVSQGUGUmQ7BBrE3u33l49CYCMJSVWrFkxF5qn7O9rZi/+76nC+GzUQ6PRWYODXR9tP9l0ZfPxpvn1h+qLjjQc4jjCo3pWbaiyvOQNl9P1e6vN/t7C9v4mcttteufffffdQIm3xF4+s7yVEMJOoj+ldHd317W3tL/f39uPeCwOh8cFb4HnD5XVlZ8/G3070++YFiTGOvn6k//v5M/v/n2JzV8D0enTVZtMEksHI5uKMh5w4xHQKRSWXDRj2c8y1ch0mxhHIvjYBRWYXVMOTrQgFgohMKO2rrhuxQdTNbB73np+drit5cDvntpM4kRCwOtHTD9kOElSSRLI5k7C7GDB8KDuhsGw1RMvJm2L0WgEhNMg8hIkgdkqmeE/kdXWnMx5lupP+nsyx2gsI336fZnPZLZ7vHEPCGEsqbHBUr2oa/W6q9gkmraFUuqPBvu/3N/b/c3Dhw4VfrBvHz7Yvw8tLSfhcDqwesXKk3Xz5//iwsuu+y9CRjEOT6Bn7NyKpmNNJ3q7eooH+gdgtjObmUubOXumNNkwtwm8/ozfOm1IbMvLT+z59a/uXRg3FcLmLU+kHEzqGeNN8skgNJUklpBcRpfWVIHiM2tnotRnR1zjoKo8DdTWzaysnZoc/Ozdx9/bVHf8aP379z7+CjizE0WFAchmDzj9vMrhkgvpM+diZg9Lbc1TRdXDsxJhXYn0j6wIEkvUKCRc0TRB38JP+JmN3L1NJ63R/p1q3bjSWYYkNhYZM3lSUoNYM9+Pipk1qFs9z0JI1TlXKfUzSDFY0NvROzseVa7t6em+vrWpae7BD/aSpqYmtLe3M/wiRUVFjXPm1m2at2jBw4tXrH9nqu1VJ5tP/m37iba72PjGVAUejxtFvsCiQHlg72TW0HR6ZtqQ2J5trz3/8P33XdXYqcAdqD7F0TKXRTgWsGMZnc80mSlEwxfW18JpISDOog5OsD6/WOW/RKYwWLlx9ztLju3ftfO3T26CYHXD6ywAHD79YNpsJRNTRmKspIhM5FgKbBWqEodGVT0DRiIAnoPAM5cL5p6RyDjLJLn07LOs7swvn/TPMq9na2u262wis2jbi+Z4say2GKK3ekVRbd3WbHRn/rcAAB9vSURBVM+dieuU0sBAV8ulfd09H+toPbn8ZHNTWeOh9029fb2w2hxwu12Ut7r3+Aq8zxJBemXpktnvl829qPtMtCVVZ6gzVNxw5NDR/oEBM8tazDYASkqLHy2rKJsyd58z2f7x6p42JLZvzzs/3b/ljW89/fJOeIpm6naOEQkKx8iyMJYtJpv6lCk1jPb3ePeMthuZAnpIMkMcn/vITDjsEqy1S0vmnYGUym0f7FjRsHfblrsefh5mpxcehwu8q3hInZzIxGKOr6wwexhTK2NhpkYClAXZs5TcRNCz1FItkU+N6qdQJaZQwqfMNPS60Qgr87PxJLGJtJvdm2gHh3kVIqqFILiieT9efd0N35loPZO5n7k79PT03N7V1fX5jo6O2U1HG8QPdm3nQgO9ZG51OQKFXpjtzn5Osvyspnr+A73Y0bp8+R3Mly3Hc7km06pTn6nfd2hLW1vbChYaxnaei4sDsepZNafteD01rZt8LdOGxNrb2z/duPWlh/7ztw+jsOwCECGR8nnCE50OL6xssExEEmNSynjElVrI6Ub/OEfxlY/M0TOrLr/pi2cE646mo2uPvvvGG/f/5RmozgBcrmJYRDMUPvG6saTQlNSVTtQcHZkfLS4z9TIE6GmION1xMkFESdqgLIaVpfnR0iSxYWfjIRUyLQpA/4xLbASMKV3reS0znJYzQwGS4zz8haEfy45Kh4qZLsDmq3px9Q0fvyrbHJjIdebO0tXc7FdiodpoLH59aLD32s6urlk9bSdx8kQzBvv7UV5aRAt9vn6V4ojV5XvF6y9/cNHq1QdO1641kXaOdW9TU9P1R44ceYrTRAgiD5vNiupZVXOcTuehqaj/XNVxRhbWZDrDRPDtLz/R+t1//ymprP0IOLM0IqNCtt2uIYKZYhIbWiQkmd4n2bmxCC2dxCin4Avr5sFqFrHsY59noSCk4+iBX/3xoT8tvuXmm79RMX/JtramEz8SzFJ9od//+8ng1tt6Yv3+d17d9JN7HkDthZcAnFVX8IZJKklmGQ7Ao5EY0YZz8LN+qCwVtxLDYHAAIi8m1UlOz4CrpwVnvnxQE4eZDBFVBoklySpFWuw3k/jGNw+w9NkZU3MEiaX6NCzK6IEdlKLQEsOyUitk3tZ4xWfuqJoMpqlnmD2ru61tWSg4cFmov/viSCS0uKery9tz5AjfPzAITs/HZoej2BcRJNPrPM8/6/Z7XiuudB4tL59+MZxs/m3dulWLDMZ1EjOZJJSXlz1YXFb8udPB6Vw/O21IjAHx7qsbgm++/bpt1752FJTMAPjsIUSnLAY2+ScppI+mgqY+G23Rp0sxmcZ99rfExfHZ9QshMRK79jPkxYfv+6Iaj95nNpuJvaD4bldJ5QVKVFnOiQLsTvf/KZ9R/tOJTohYd/e89zY/+f4vfvcoqViwGpxkBQ+WxoelHxomC+Ycmt5e5tLP/kv5tOm7quzotzTjPEvVzT5X5BiUeAwCS6ZIE7GVjMTYs6KYkM6Gpb7h2Ev9s+Sxe+kkljrGaswvJka4GSSWUnUT+CQcc3UlcshvJnFFQhDXLavAgUOH1bXXf3yvSWI+h1Ts6OyAzWQi0UhUdDidhAVGt3e0m8LBQc7t9XHzFy1a1d4bOlbksazu7+n9cv9A/8X9PT0FA11t4omjR0lvXzcqysrgcjgwyPFxX2HxTofd/nPCY9OStcEeQhIuD9O9vP/+++91t/ddwBJ/iqKAkpLi9oqqiqLp3u7x2jetSKxh79anmk7UX/+jH/4G81dcqttcMktWA/8ZlMSykVbmdasQwyfXLdT7Uba81rrxwaeOL1swx6fGKfxVcygsHhKJxHUpxmQxh2bUzvKP5esz1iDSYDCw89U/nrznwWd5Z+UiFj2E1pZGuHylcLlYXv1kaiKa+D2sfmlZSUz/LtB3XjUQ5snPUnmzSEuWETeZBZc5yKYTFHO9SJUhlTFDGhtJSKP0bBR1MpPEWOaNBIklSC3l2mKXKMrEHnR2dKCjqwddXV16+5xOJ9ws+aN+LgJTgxPtLK2sQtXM2YDJooYicb6t+QjaW1tgkUQEAn44XQUa4c2dRBJ3+UtLHqyrXfQicTrPqBH+TBJKW1vbRUcOHXtXo+wLSIDXW0DLZ5TPMZvNeXso8bQisfamhpodb758+Ac//DGWX/EZCOLIFNGjD+7kuzAkZY1SBfNkT1/0SSFliAT0NZTm9Dqam4XPJOKqlUVQZAt8Ja47gr0nf6NxVqjEgpLq+XqmCZNIwbFss6LUVFJSWjnRCcwchfc99+fgw09tlI52DuhE4w/4YLY5QWUCd2ExFJb8MOk4PKzuJtRj9sMkKt25NcOnLNWn0TZPRkpfI/O3ZTPqp7DM+oU0ChhjbeSkjm7y2jgsL+LAmSwIxwaw4bmX4LI7YeJYjn52cALRQ6hY39huqru0FAsWLMHTTz+PFSvWgBNUxe70HuFNtg2FZWWbvH7rFrd7Rv9UuzxMdJyn8v73tmxV4nGNZ2Rut5tRWlH2Q6/Xm7e52CbPAFOJalpdz/3xN8Ff3PU/tqLaFSgMlGd9S+rItvFuHGunctjedaoGmkliw0FQiTelk9hY9rEZHgtW13kQjbEU2XzcxIelI01tWH/NzaCSE1GFwmLiwYsSeJPpnkCg+H9l7fAoNxzc9Hhow4ubrVt2H4LJXoCKyir0DPRDZAG/VhtsXj+QJokl2psgsXR1Mtd3j0Y+6aQ2QnVM21wYIqAcjuIbqy26TS2Z9miEOskSjBMOHivFHEcYnb09aDjajKNNJyAJEooLC+A1W/VxY1IIMzlIkgll82tQU7sAzsLiP9ltjh94Z9QeJ4Sc1znJ9uzaszM4GFmSCPTn4C8OsPTnl+U6/tPtvmlHYjvefP43P7jzB1850RXBuitv0kX/8cvILoy1G5deRyap6Y4FzAyTFqPDSCylouiLPfmalPSSIrFUvanP059ZUu1And+BwWhYT+IX7evB5q278L2f/gpxwkOORmE2m0B4dkiJeLW/pOSFyUyQzr2v9z334quuV97YDtHuh7+0Uj+mrqXxkB7vWFpZA8HqGVr86aFIYxF8ukqYKZHpcGWo+ul/s3+nj1vmvTQLiWVrU+L9CU2XvSeBeeJvixjDmmo71HgMLY2NeL/+GEwWq37GACeKkFVNdw9h480yc5RVz6Pzl16gFVXUXufy+yeF/2TG7Fw+s3/3/q+FwpFfMjIXBAJXgbtr5syZzJQxSWvyuexNrjlrzmIbD+54Y+F9v71/z4svv4Yrb/riuAdYJGWiCbfuVBIbPl43dY1thqWriCkSYy/TF02GOpn6PEVmbHFdtaoEfo3HQKQLrsJCmFUJLaEYZl7wEVDCQ4uH9RxPosmk+kvKHZOVALqP7H17w2OPr3rzvR3olwWUz14AMyeis6UBFpOA4yc6UDFnCdxudxpWw0b88dS6YcnnVJUxHfhM9XK0a0OEfxqSWPqXxoh36ueLMveaCC6f54OVp3AWlPyMilK/rNIYL2gxjnBRyiPKUxIjHKJWiznm8FQMmH2OQ4Q4Oic8kfL0gf279y+JRGM7gqEQEUWCwoBPLi4uLnE6nV352KVpJ4kxm+7jf7z/8M9/8u/VkqcGF65mC15gLkBgIWTpZKIDPuphFvqG+ynjMWZw92jJDnV70dCSGapNJ7a0a2wHMEFgbEONLSIZmsKD8DI+feUiqP2D6OlsQVFJCQTJCpOnCFZfKTo6OuC2WaBKJhR4vUd9/uKayU6g3uPHP7tt04Y/bNy0GQeOd2HO7HmwOL3oOnEYnV0dKJtRC8Hh0dUnh8MNTT8vc9ijP5PUs5FaruQ1LM1lBNsnZ91kbGJDbU2KXkNEpgvTPDgaweoqO3iRoGrVtbaSkpJRg6Ini/X58FxnZ6fj2NHm9mg4zHKQw1vooV6Pd1FRedFZO+h5KnGcdiTGOrf9nc3f+K9//7ef7zpwEjd94tPQOLOeuI+HCiVjAWRNOZOGVuZiHe/vbNfSpbTUK9geO4c4OI2duBTGLR+ZDS0Sg0gIGk+cgDtQjFnzlwMmKyKRKCLBfnhKy+B0uh7yFPg+O9mBpZR6dz73564NL72CYy0D8BUUgLd70N/RokuyosUGzmzTJRWr3QVRso6QwSdDJuNJXqwfw3VOrYYyXlvZDOFpCGtrXKACgVi+UFq+fLk8WVzP5+f27Nm/NxIKL+AJD7vDArfXfW1xcfHGfOzztCSxjo799hcee7H153fdY6+etxhzFy7Tv2WZyp6SH4ZsX9nyZp1hEkupkYnfaiK7piZiVpUDSwIiZIWA7XY1t7UWF1VWWVnm1ebmZj3zZmdnJ2bMmY0Cl/sqs9314ulMoN0vPUnf270LO/cfQ09rO2oWLENwcEB3tTOJAoKyqufMZxGG3kIfVJrIc5G+kziR92cjseG6RpOIcye2nAlWF4U5CIhg3Sw3BKtEl1796WwG1Yl0+by6t/7Q0V9GwuGvxaMsJTmHsvKyfyr0F/5HPnZyWpIYA/Lgrm0//vY3vvbtE939uOrGT4IXTfoRIZqeO2r4m54kzvYZNff9WJ/nYjhO2bZGktTYOcXY/ezAXZaRy0QlfGz9PHB9zQhTC6rmLFommdEkC46nKcRVe997R/fRmjlnLgqLi2P+QIntdFOiHHr3lb3NLS0LHn3yBbQdPYbapSvBSRJig0FInIIopTDbHIhEVXgL/TDZWM62kaFJqQk8Hj65k9dQbaesi1zwz3xoLDJLr4tJYozEVs2wwe51ygsuvS0XH518XLen3eZjx9ouCg30vBuPyaBQUFlZ+XRhoPCG0674HFQwbUmMHT31xG/vit99/4NcUU0dambPg8BSJQ85GSXQYhLaeCQ2Gqanqop6DaMutgSZpXbDhpMpDm/zp+w9jMRiiIKHWRNwy/p5GOw4BtXiV+pqF3p88+ZFm1vaDhBVmSkPdOv2KXYKN2+Rvuf1Bn5wumPfVr/96339g7+465770dbYiPJZC+H0F6G7rQ39bcdRVFWFcCSGYDgOX6AIvqLKoQSEuRNGCqeUk2murR6Jbc7S1Tixn6k3D0mS+kYLB6IOYk21E94iX2Tmmo+yrI1GGQOBhoNHBrq6uh0Wi4SKGRW/KfAW/HU+gjVtSYyBeXjP21/f/NSffrHv5CBclUtgo6rumqCTV2qLP9NGNnYq06HxyWbvSpdI0iWy9AFOt4kN1UeZF7wNRY441s0rhyoPAu6SHcvWX7e8p6dtQWQwtJedGhTTVAgiO1eTxEtLy92T3ZVMbw9zFG4/Wt/w3AvPkz37TsDj86KgogZUjmGwtREmm10PRRKsdlgdLpis9lPm60TIZazJPhV1jLeQRnP3GCI0KkDUenFBpRMFgfKTs9deXZaPi/JstbmxufnGlhMtdwsC31c1o/JSn8/XcrbePZXvmdYkxrIGvPXU/fV+j7vqoZd2QnAW6TmjRivjLZ5s6kv69cx/Z5LYaAQ4RGgaB/bf8jlu+EUVUSrQyjlz76heuPK+rq6OTfFgcD07PUhlYTvM4C4Kfx0IlPxmKgaU0gbT7tePHO/r7wrce+8j8JdUwl1SqcupSiwInnDgRAmU4yGrgLPAmSUIe7hVp0tMp/iJJb9osvsADrdhyPUlLRZzBG5JScykdmGezwxf5ewX5q65/OqpwPZ8rqOhocF04sQJdf0U5rg723hNaxJjYBzb+866w3u3bJ61cAV54Jm39dzuLG4v5WmeOrV6MsDlsls5GomNSXoagUDjuPiCCpjjMQSJ/buX3vjxH7K2vfvWG7Q4EICqahCtFlis1j8UFvqnNMf58QM7HgoPdn/62//wfSxeeRmIZAIvmkE4AVwqHz0lUDUVksXE2jACtkx712jkf7qENto4pb9nrPqHNnLGkrQp27Lg4LOEEJAU2Etmfnf5pdfq2Bvl/EZg2pMYg3/Pa088bKLxT7zfruDQ8Y4Rp1QjadjPZZgmKpGN5kYxnmRGqYKAXcTCmV44iKV/0XW3DXmXHty79wu9PT3fM1nM5tIZVf/p9/t/NtUe0r2tDeu2vP7K5kcffppI7hJ4fH44PIWIg4ekS7Ap2xSFrAEFBd5xD/kYS4IaD+vRSGisejKJKReCHO8eXiOYFeDhIhG4Z8yvm7V06s4yyGV+GfecGwTygsT2739UajsS7FlYO9v22Is70c2S8FECG8WQjSyXHbUUxKORUzr8mTuTY0le7Bl2IGmqaETBJTUeSDxACyrXr1x/+WsZ9XKPPfYYuS15Us1UDzmlj/K737R3vfjUo+4Nb+zC2rWXQLK6dd+wVEwCIwF2CEhMUeEPBLKeFj6VbcxGUrlIZJntGRpLEAhaGCtKzPoZA8vLakykri5xfJNRzmsE8oLE2Ah0dh507H3trf55Sy8kDzz6MojJrrs0pDKA5rIFP9YCyCSwBDmNdKfI5TMLF8eK2jKWcK7noms/4T0XM6f98N5v/+mB+3780F+ew7IVa2B1+uEvKgWfTEHD0k4zEivw+fVcX+m4ZX4RZCOdbP2buDtGthpPjdkc+mIC4CAR1LoJOHdJ77JLrirIXptxx/mAQN6QGAN71+anviTLsXt9pXXkiY2bIJtFiKfEISUm+miSWebO1mhG/ExpbWzpLfEOPfEgl/h9YbVPP5C2tGLGp+detO5P52KCsOydb7+4If5v//ZdAYIdN3/6dgxGZKixmJ43nx1xb7fbE/52OZ4klOpHLqQ23j25fNFks4mNNR4sx2yJNQYnjcI/d+mDsxdflNfZSs/F3MnXd+YVibEF+s7zjz3qddtujgo28vI7+yHwidN2cim5ulakS11jq55JEoMCEA08T3BxhQuaxb33oqv2LiHkzuzHDeXS6Enc03q84ft3/fQHdz7zwuv46rf+GTC5IGksoWEi6wMrib/O7vDnQoJjdTfbswQaZrsVPVvFjCWXzvKXlx+eBHTGI3mIwNmdxVMAEHOC3f78nxsDxf6y1sEo3tjXCAs16TnZo0IUnMqOfE11a+TvbLuR6eQ1tgSWuKJCgaoHfFOY5CAunFsFORpUiqqrZ85beunxKejqpKtg7habn93T8v1//t8FJncRbrn9GzCNSPesgZ14kyrZcrINE8hwUHxKiEsdsJvCNpWjmZ1XeWoZzpyRfi2ToFLZWscDQICmB7IzMmYxtZwSQa2HgDgK1QsvuTYRxmGUDwUCeUdiCaJ5lH9jo9pYXV5c1jqg4p1d74Py1sT5OOk5wXS1cmyJI1fJbFT7mF63BpHGUVVohVNQUFQx88fzVl9xVo4JyzY7T9bv+eQvf/bTPz770mby2a9+ByW+VBr1hK1Pm2Q6nEzC4ZIZcFOfp5NjtjaOdz2b5CVQduoBr2c1YW4tBVYeLoTgKq36r7oL133rdN5tPJtfCOQliTGIj+3a5e5o3f9Oka90bhdPsWnrXtg0NzSO5WDNDCEaPQ44V8ls9N1JARKNo9Ako9Rrh9ttf3HB5bdN6RFhpzOVmOq97fUX9n3rW9+u460efOmvv5YwgSUPDNElpikYfZYiKb2MR2LZiGm0/o7lhsH83jQq6M68kjKAgEdi2f9pcdnsmhmLFh07HeyMZ/MLgSmYxueuw8c2bzb3aqEdcRqcV1Zdiw0bt0ATzGCn9IxcMOMnMxjP5SLzWupvgSXdY7thxW5IJvs+86C2vO6226bVln443F320H2/bb737ntxxS2fwsKFi/TTihiRsWwbp5J9bmOZju25IjF2VByBCJNG4RGDEOkg3MW179WtXLdiqv3vckPFuOtcIZDXJJbQHik5/OZTL/T19V1esugC8tyr2xGPy3q+dW7oFPG0Y9x0aWTk8h0mqvRhSBMx9NN3WEJGHhplTh0qXBYFM3wWmFVtb3npgpUly5dPy+R7R3Zvfehf/vE7n37/ZAe+84/fBy8w+yFLw8MOJ57ctNMfSxrFJkJik3lbyr45fDJbUh1myiQ1QZCjKLJFIWlBrWrRZdd4q6pOK6XRZNpoPHNuEZjkND63jR7t7fvfefVbvd1t/+F0OoSG4yexZfcBVM1ZAo0XIWhKwjNdP+IrmVpaX4js+xxIS3I6XDU74DV1hiUL2ubZsWUczJqMcrcAt00DESxPr7zmU7cQQhKbfdOwsPjTl598sPtnP/1v54rLr8OcxRfp0hizKWUO/mTUvVSXc3GfGAuenN5LRm72ypwGkyzBRrsg8kFUBOa+Ub163bppOARGk84wAucNiTGcmhr21QSP7Xmq4UjT/Cdffh0NLd1YueYS1MxbAE1T9d0svTCCYrtaGpdcyMOqVUoqY7tu7H52J/sd5YASPoy5XhOri5p9gZ/Urbr6H/NBdWlpPHDz5icf+YtMedgDlaCWAj1QfazBzxanmEtoUS7zNtNvb1wyyyCxMCfCHupEmTmGqGRFpa/aNl2l4VywMO6ZPALnFYmlYDi49a3lnV0nn2g7erDspReeJ++3BrFw8TIsWLoUosminzuob6oxtYqpnEOn5SRUFbaYOP0cRpYjDLCaRNR4LaBKlJ17u90/p/S62bPX59WhCvXbXn1sx7tv3+z1lZKg6AEv2scksTPluT/5acqiPkcesK2Pi9wCCwX11yy+tWbR0sdPp37j2fxF4LwkMTYc9M47uV2XXLh2IDj4TbW7/aMNjU18fWMzwnEZXocfVo8H7kApOJsdLM+4/kzaQbJOmwmBAhucEgWNBRUqCw9zVvEHK664pSEfh5vS/dKuVw8ejgwOlHfDDo1zJo4uG6Wc6rd17qcJlzxYPEWwpr6TEB1xmKz+By+65PrP54NEnI/zJh/afO5n51lAafvLj7q6e0MXilS+QxC469VISBgcDKKzpxfRuALKiXA47fB7C+By2CEKvJ5mWhDNIUmy/avTKd1bs/zy/rPQ1DP6is6DBx2Hju3ucttc0pE+FZwgguVvZiozZc4KWY8dnFxu/GySXU42MciIEgt4TYNpsBNFUhADVGqp9FfPLF+16rw+7PaMTorzoPIPBYlljtPdd/+Hp9pfXKIpWMZBXisQOh8aMRFRiBcWFrW7fN5HLYWVrwQCgfbzYIxHdKHp4M6Sww3v11eXVtoONvfoGR+YdcxEY1BINkf3YRLLRjzjZaTIRmqjYa4woiUaBHkQdnUQvCzHfYHS8pmrr+w438bI6M/EEPhQktjEIDr/7t6386XloeaW130z5lgPtvSDIyJEjrmQjH/oSvo5BNlILB21qbhXphSiGoQYHwDVYjF3gX/h4rXX1p9/o2P0aKIIGCQ2UcTOk/uPbntrdkt7y96S4iKpqSuIIGeDKafZMLz5MdVQjEd2VI3CEusHURRFsNqvuvCKj7461e836stPBHKatvnZNaPV2RA4ePCgo7upobk84HG1t7WinXMBvAU8x0FS46B6iiECyrFwawKe6pazESWTeEZLgZR6YGySypiGzIeNADLhwWkqeDUKa/Aky1BL3b7i2+avvuwv2fpmXP/wIGCQ2IdnrEftacuhQ4XNTQdfddjMCxXBjI6BKDTeDIEXoKkJO1QqUwUz/0+kZOZ1y5nEWECUHrmvgUQGIMSDIBy0ivLyz5cvXv3QRNpg3Hv+I2CQ2Pk/xll7SOl2cd/WyF1K78k7/FWz0NTRh5BCwPMWfd8ykR1ES4QajeGWMZq0lUliWRuS9NFj2UE4KiPc0wYHp0GE3Ossm3tb7dILXsmlDuOeDxcCBol9uMZ73N627N+x9sjRIy87HDZTUc1MHDh4BIJogsoJACfoqmVKKhurookY8YfrGA4p0h2P1ThiPSdhEQWWgfbVNdfeegUhGS77xrgZCCQRMEjMmAojEKCbNws7Ym2/DMaV28vLSk1d/YPoDcngnV4IHEt3w6Sy1LRJJIVkJfWJnvY6rbDPT1FDM45doyy5JCMvTUEkNAhBi8OCcKvFZP3aostvNDzxjTk6LgIGiRkTZFQEtr35SjUX6r5bictXSFYzEa1unOwNQrLYIYomaCylD8usykKzUqqm/smphYXepxclmRGXEZdAAF4JIRoJgtcU8FpMMwvSj0XO/aNFV14ZMobHQCAbAgaJZUPow32dHKvftajzaOMTcrS/ShBElFbORFdvP3oGwzA7nVBggkZYkHxC3hLUkQk9WPA8i09NL7wegK+CRsOIhQfhkaKQVarFOeE/fUHhu9MtL9uHewpM/94bJDb9x2hatPD4m8962gd7vqeo6icisViRosp4bfNmHD7aiUBpGWpq58FfXAKr0wvJZNJlL3YoCdXY0b2Knt8tHo/pud5sahg2qxWSJMZUWT5MBeuvnJW1v6szzomcFmOdb40wSCzfRuwct5edb/DOk9G5gHqFAPVWSZXrZEocA3EVg5EYtHAIKvPt4nhwPA+z1QLJYoHJJIFJcjzPt8vE9KYgCU9zvPOF5evzKxvIOYbfeP0oCBgkZkyL00KA2ePvvfcrwjIsEw/L/XNsZrpKVtQqRmKSSdJsZme9q7D4iN3lPLzjaEvbrbfeJrMzVk7rpcbDBgIZm0cGIAYCBgIGAnmLgCGJ5e3QGQ03EDAQYAgYJGbMAwMBA4G8RsAgsbwePqPxBgIGAgaJGXPAQMBAIK8RMEgsr4fPaLyBgIGAQWLGHDAQMBDIawQMEsvr4TMabyBgIGCQmDEHDAQMBPIaAYPE8nr4jMYbCBgIGCRmzAEDAQOBvEbAILG8Hj6j8QYCBgIGiRlzwEDAQCCvETBILK+Hz2i8gYCBgEFixhwwEDAQyGsEDBLL6+EzGm8gYCBgkJgxBwwEDATyGoH/D8f0gBRjMMqHAAAAAElFTkSuQmCC" id="4" name="Shape 4"/>
        <xdr:cNvSpPr/>
      </xdr:nvSpPr>
      <xdr:spPr>
        <a:xfrm>
          <a:off x="5188838" y="3622838"/>
          <a:ext cx="314325" cy="314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5</xdr:col>
      <xdr:colOff>0</xdr:colOff>
      <xdr:row>53</xdr:row>
      <xdr:rowOff>0</xdr:rowOff>
    </xdr:from>
    <xdr:ext cx="323850" cy="323850"/>
    <xdr:sp>
      <xdr:nvSpPr>
        <xdr:cNvPr descr="data:image/png;base64,iVBORw0KGgoAAAANSUhEUgAAATEAAAB+CAYAAABMHCZlAAAgAElEQVR4Xu19B3hcx3XuP7dtb1jsLjoIgAQL2ElJrKao3mx1uduxXJQ8xyWJn59TbCuxnTzbiWNbsWRLtp5syZYlWZUS1Ul1imInRZEEWECARO/Yfsu8b+7uAoslgF2AIIml7kj4QOy9d+7MPzP/nnPmnDMERjEQMBAwEMhjBEget91ouoGAgYCBAAwSMyaBgYCBQF4jYJBYXg+f0XgDAQMBg8SMOWAgYCCQ1wgYJJbXw2c03kDAQMAgMWMOGAgYCOQ1AgaJ5fXwGY03EDAQMEjMmAMGAgYCeY2AQWJ5PXxG4w0EDAQMEjPmgIGAgUBeI2CQWF4Pn9F4AwEDAYPEjDlgIGAgkNcIGCSW18NnNN5AwEDAIDFjDhgIGAjkNQIGieX18BmNNxAwEDBIzJgDBgIGAnmNgEFieT18RuMNBAwEDBIz5oCBgIFAXiNgkFheD5/ReAMBAwGDxIw5YCBgIJDXCBgkltfDZzTeQMBAwCAxYw4YCBgI5DUCBonl9fAZjTcQMBAwSMyYAwYCBgJ5jYBBYnk9fEbjDQQMBM5bEqOUcgAEnDjBd4VCAi/6ubgtrgQCARmATAihxvAbCBgI5D8C5w2JUUpd4a7mdeGB4Cf6uzou7+ttL1DiYS4aj0IjFBo0xGNxxONxWKiZqoK5p6CkcofVbPmzp7D4pfLZs0/m/3AaPTAQ+PAhkPckRqPtNX09oe+2Nh79zGBPN3+kux2HDh9H68l+9PXKiEY1RGUFgsDDbLHAarXC45Mxs7IEVYUu0HAvQpSjdrf3RJGv7N5Z1fP/x1NV1ffhmwpGjw0E8hOBvCWx7u5u50Co6xG7ql7e1TvA3/Xr36OppQuhGAV4EQoFKHhQwoEgDI4QUErBOkxgAqfFYeU1OO0iLlxYjbpZlejv7oRC+Wh5Tc2mgsr5X5o3b15rfg6r0WoDgQ8PAnlJYgNNDdd3d7Y+qVCR/OuvH8OJE62AbgJL786wyYuQ0bvJSI2VKD8IRnVlDjtuvHIlRDKAcpePWu2up+y+WbdXLVliSGYfnjVh9DTPEMgrEmto2GiyqsX3R2OxTz725Atk8zs7IQsOXcIaJrHc7fUpElM5CkIFiJRAoGE4nRyuWrMU5cWFcLudmrPAca+zdOE/lJSUhPNsfM94cymlAgARgEIIYZsmRjEQOKsI5BWJHdj+8pZg38BFv/jtI6SlD5A5C0SqpgHGCCyhMKYIKhc0KVgdPDRwoGwTgKiwqDGU+a247ao1CLhEUHd5q7+iaG1FxYIjudR5vtxDKSXB5ua6rt6OS7Vw7y2dnW0FAwMDEqXUrGkwKUQRKCDwHK9qqhYVJS7kLy4NBYpm9Nsdgc3OgpLfEQtpOl/wMPox/RDICxI7duyYOdLd2Njc1Bi45/7HEaZOKFQCRzVQXVWkANESv5Nq5URIjEBltAeVELBa2A8PAQKhEOP9+OwNV6C8xAxPoAz+4vIl/qq63dNvKKemRZRS/oNtr/l4Vf1mqL/3m32DfSYFCghPIEcI5JgGOSYjFo/pL4zrNkfAajXB7rDCIkBXzSMDQWiahoKCQti9hfAWBZ6wOb0/6RiM7p41a1biYaMYCEwBAtOexJi6cnjba280t7WuvPuBR9AXsUEjZp10BMShgGkzTPhKJ7GJIUN04mNSHCPDxC+FkRnhwGsqTFTBusUBrLpwIcpKitUopV+BpXCnwpn6A4FAKBAIMDUzTIjeiLwsPT1HXOHGD752skf+64G+UGlPTx8ON3WjtaMbMVmASkxQeMIYKrFBkrQzCpQfwk5TVQhUhSRo8HktKPY7UOy1wy4KiClxmO0O+H2FA7zDfV9xUeU97kDFh0qqzcuJkQeNnvYkdnTfmz9sO378n37+28dIT9wKCnFoAU0VvrlIbQIUzC2347arV6KzswNOp5cRnRqniqzF4rIJkGXeFFY0GuZNpqDHXdDPi6bDJrO5IVBc3FDoDzSJVlcTIaRrqto9FfXQlhZrw5Hd/9nf2/vZ7sGo/b299WjrjSNGJchMphpjU2SsdzNK079TmFSraeBpHBZBRYFDwoLaKnhdFiDWj6LqWQqxez4oLK3+18LCwBNT0Rejjg8nAtOaxPraDlbt3bHv6LPPvYpdRzqgik6kFslkhitFVpkLczwSS13joEEBxcxSOz62tAJlPicUngfP84CmgaMUCqeLKbpKy3EcwiQhJaqqBqoxf7U44oqKeFyD1eKA2WTpi/L0qEmyHXHaXR8EivxNFoerg4B2hgejXR2Nu7rslhJN9cjU43FoqhqnZWU+7YMP4jQSidBly5YlxceUGKmTR047G9u3bxf9du0nHfUffHMgrOHZV7digLqhEh4yYZIXB4nGJwxzJomxepjKz2sKJFBoagwXzylDZY0bA8FezJm9FEHe0lRdVrXcUVzcOeEXGg986BGYtiTGwoYOvvVU29bdx3x/fuYNUIsbKiUgSbeIzJHLRWLIReIac0ZozGbGQUAMi6ucmFPmhqYqmDVr3tEZs+c+GFKVMi00EIAq+wEUxOMxN6GKS1M1UdMUQFF0FZiRXIplGPgaSahjVEvqsVSDxn40DaqqQtaAOCeB4wgIk4w4ZrcTwQu8apKkGMeRGM/xcRAaBUWcADFBFINxle8DIf0a1QZUReuHit7CAld7X/9AT1GgyD7QcfSXA/1B99u7DqO+K44Qb4VEGE2z5iTUakFjavbESuaXjEw0KBwjedZ6Co6yPlth0fqxbIYHdRWF0KwOFAT8Cm8y/XLOstJ/IsSwmU0M9Q/33dOWxBoaGr7Z9v5r//2z+x5HhPgAtpB1aWj0MtUkNhrhiVQDo5A4L+OaxWWodlvQM6DF5y1fddlF1133Zqpletzm4cNiuyMscBHBYTGJnsHewUII0gwiqzNjWmwW5ZR5mqbUcqGoJRqLIBINIhaLQGD2Jo4bcs7VNLZzyshF997V7VGMSnXn3aTapr9Xv5y0VRGCuKYxsUy/oDECVoFt772HpcuWwWK2oKGxG2+/34Iw7wHRFJgQRISzgMlxfNI0qE5idmSSGAv3ShgKCTjKTP4EMh8Dp9r1jRneNID15RIqa2YAZgt85bN6BN72pZkLFj/54V6aRu9zRWAS0zTXqid/3+bNmwVnrO3kg89v9dc3tILwdii8Bo3I4ClzSRqn0ISLxURKLupkYuMgQSKs8FTGV276CMLHd0FyBcILL7yyaM6aNYMTee+43aDUgsFBW1QJWkMDQVs4GrSpccUWlWNOG4dyQRLLKSUViqxUaJpcEY3GbLF4VFAUlaeqKoo8eJlyvEAIUSMDLEYBHd3tMHn8ePW9etS3RMCLpgnbvKaqf+n1KFSAR+jDx9bXgchh1M5dgL6w9tuFqy//Sq7q8Zlol1FnfiAwsdV+lvq0f/em24/vP/q7n/3hKZjNHlAq6SoJJQo43bdyPBKbuAqUhUwSlzNITAbRVaKv3rgOnc1HUVReVX/l7d+cM50WHfPxYnxbv3fXp45vf+n39oIAnnhhC3o1BxRiGiLkXKTYMzn0zMlYJip4LoY1C6pQ5ZVQ4GU2R8uhwsKalZULF/aeyfcbdec3AtOOxJgq9tbLTxx/5JHnyg61RyAKJj3+UZeCmLqUTcrS3SWmrqQkr4RD7HBh/lGcpmBGgYRLF1QCg62oWrL2zpXXf/Jfp+7tU1PTB29seLKzq/uGPz+9GXGpEHHC1MakS8rUvOK0auGIijhMukuLHWHMKBSxanEN2P6oK1DWY/f6L62qu/C89c07LfCMh7MxwtlH6Pie9y794MDuV+554FnItiIwoziz/+TOtmyHMLd2T8TQn0liHGSolAchHK5aXg2ldR803qF8/EvfmF25cOHR3Fow/l3Nzc2WMmuZOCgOitFoVJRlWQyHw5KqqgKlVLJYLILZbFZEm00rsNs7CSEdmTXW733r1z3NDV954PG3iMwXQGYSGFTm7jVhtXsq+jRaHTFeg1kDRAqwuCX2BeGTVNy2rg6D/W0omlmrSr7aNfPmzXv3TLXBqDd/EcidG85SH/e9+cz2B5/atGzPgU6YzJaht54JlWc8Ekvu043odfr9bJc0TliWDMCpBfFX11+Kfds3obpm5q5P/t2/LZuIWnngwKE7LWbLl6ORWAFVo1xclnlN1ThN0wjPdiUp284YNtInZNLEJyaTCUQwg6hRFLhdqrnA+1/tDs/3ZhESa9+76dvHG9t+/MTLO9EWF5KG/rM0kKfzGqr71IIQBTddvBh83zG4Z1SrvsqaeTVzL6o/naqNZ88/BKYViTHHy7e2vTL40/v/wlHOp/tanauSSWJDamXSsM/cBRTwUAgPkUZQW+LFHFcMzc0ncPmnvnjzJVdfP64DJwvv6W9qcvZ0H6nYtrt+d3FZFcw2B+RYGJFwGGaLGYqsIBqL6uQTjUZ1nzTWDkVR9H+n3DBU5p6hKfD5ClBaVQOzzd5lDg080Niw9+/f2v4Bd+BkGKo4/IVwrjDN9b3sC4JNTIUANoRx2UXzwYVaYPYWxarrFi6pXbDyQK51Gfed/whMKxJrObb/jtdffOnXD2x4GyZrge5TNFaZjGQ2EfVxPEmM1cPr0hCHWFJC4qiKb92yBhseewiBugsH/vlHP3ZRSsVYZ+eMzp7mGjUaX61Eo+t6e7tmxeOyNRqPm6im8RaJ40MRlfRGFFgcHtjsFn3H0FdYCMlkgiAI4HgRojhyVza9/4zMgpEIunu60NvdBY/dAqscxpETXXjm9Z3gnMXgMmx6ujI5QW/8s7UcEiRG9S8I5rMmcgo+vqIaJ5sPw+0vCa5atbbWN2+5kevtbA3INH/PtCKxra9sqH9uw8ZZ244HYRJt4M5S60Yjt5SPVOY1RhisMDsd89JXoere+Cz7RbldxKpZPryyZSs++amPw2536dIS4TnYrBaF8ELcYrOHLBZLj8ViarWYTO/bna59r23ZeReIIJaUVVCz2SQLgiATwoVB6ABHSJznRZkXeJlSGiUEIVA9y2NYUzRFo1oFVeIXKRqxsiBtLTaIjuYjkHu68D8PPY+4VADObNYz2jLSGqEST1MSY8TFJN3Ed1jCZUaiMdxy6Vy0Nx4EsfibllfX1c665hojkHyaE8zZaN5ZooncuvLOM3+K//K+x8SgyQ2RmHQv9WyFGdZZGVL3TnmELYZMkS75t64asoU9bOZOvzNhhaIJB3Ya0wmJMsdRTdW96cHCiShztkgQm8rx+MpHL8YbmzZgxoxafP5v/tf3ebv9qFl0HLNYuVaYXB2EkGBmn1pbW2cEg3Gbx2PTzGZvr82GXkJIzguU9va6O+Lqd+RY7OsItVqONhzAlrd34N36TsQ5C6wSAeXNMJvNukTHyEyPfEgZ1lLbJmNEQ2Qbgym/nhzD1J40MzzGOAsKpU5ccUEt3n3tHdStvWzLrZ+7fdWUv9uoMO8QyM4SZ6lLsVhs7s4XHtn/f3/zDKEOJwSaK4klfMSHSSzpbp5qt75WM5NLJG1tyfAaqIq+sBlnaky6UhXIagSyrIB5zDOPd4HweshPQgVj9xJwPIuR5MEzIuWgq5azPFZU+3m8u3U3vvYv31u4at3l+84ShKB9fZ7dW19s7QmFTb++/1loTh9klYKLh8CZXfo5A2yf1+6wg2jDmSjOVvsm8p50VVeW44AggkcM5QUSFlUUYMPzL+H2v/363asvu+6rE6nXuPf8Q2DakFj9wd1f2Ln5lfsf3rgDnNMBXhNHuFXkbr9J79JwPGJ6ZRSyTnrsP2Y8hxKFqigJ6Yp5h/I8ZMZLHCMrFq/IQeSsCckwKaoRPRSdGyZPZnAnHMxqBJ+8YTleffYZLFq57i9f/rt/vvVsTZtDb72wdqC7/bUNm9/jmjp5hBmfcxyIGkYkrkIUBPDMxkYIrDY7eF6YtuplarxZKJaurksaJM4NE43hgvk+9DXXo/5Yk/xXd3x9yYWXXLX/bGFsvGf6ITBtSOzdtzb+9NXnXv7Wewe7wdtYxlZmyB6/eQkbT7oTKpMzUu4ITDpjgdQsdlCBygKqFQWKqkKjsUROLI6A53gInAkcEXTyYjuiHLMtUWnEaFHdzUG3hicXfiKnf0ICTB5Ckvz3kjkOWEJdgNk6ePXlN5XUrV8fjHW1zO3oaJ0zGIraI+FwTJHjYTMh4YIiT8hfVDIoSaYu2APdLEpoMtOEeefvfOHhVxWFW//LP78Eh6sMwXAIiiKDY9lqNUU/ro6p35Ik6oeoCIKo28oS3Zr6qZCtzmzXWbui0bDe5jiNg+ctMAkCTAjjxtWzsPH551E9u27v3FWXLVu/fv1YYbWTgdN4Jo8QmPqZO8nOv/HyoxueenzjdUc7OXBWE0waSxedaN54B33oBKWqutsB+4EaStiukjYfPfsDD90WxHb62A9RHYmsEEzKYsHSJBELkIoI0PcdWbr4ZMA1a4OaTAKUaRxPd71gCRRlYoYd7fjidRdD40HDmvC5S2/45N7H7vvFzmDrUb4kEMCcOXMQi0YRDIXQEQvSjq5e7WRnt3qyo1s18/bI7V+4PVRVVRUEQWM4Kr9PzPZXy8vLXxvPTtawZ3NZT1Nj42vvvM8fHLSC5T8TCIdwKIJYXIPIMlRomk7iiixDstqZmKbjZLPZdFzGKrmQzSSHPafHQqEBfbd6MNIOUTLBLjrh15pw0fJFePrZjfjS1//PrRd8ZP1fcqrMuOm8Q+CckVh/R+vftnd33dEXCtbGu9okMdyH+x95Hj3UCiIxmxhT+VSwbKEpfygmVShKTCetoTxfXEKy0NUmloiPN+t2KkZaTKpiRMUTcdSc+zkFfieHPP3esf7N0jizlDMqpfjcZfNhgYb2jva3Vt/wiV/vemvjQ8HmetQuWYui6lookQFEO0+gPxJHf18fevv60NJyArsPNaK9owNyXNYlRY/bjaqamaidNx8LFy1GcXllkCrRQwLB5kMHDjxtc7qPrDUVdNYLfT/u6en/+1//5W04naVQkv4pDJNwOIx4PDq0O6mn+JGjkEQRPC/q+c/MJit4i6C/M1X4SYRwyWdoRoUG+/SvNIvNmfhi4wgWFUngB05AtXvkr/6TZCbkzrzNrHveMctZ7NAZmnLZe/DO809u3rXt7YuXrLgIWjyOWF8/7n9mEwZkHvG4Ck6JQWPhMYyEmJrHs98SCG8Br6t8ic9VTkjstiXVIaIlJIqR0gPbYTzV6Sx1z2jXMj/LhcRUJv2w0BlOQIU9hkrTICSrM+hbOsdvjdl/1HN499+V1syGJVD5fynhiuwC/HFO8cVlxSvyYiEIdZBQiKQcWvv7+9Ha1oaTbe1objqBzu4e2Ow2eC0CCgs88Lg9CJRVUdlW0DMnYHcdbe0VXtrTBo5YwGUErDPbUiQSSRI7garIkGVZt4tJkpQ8WIDAYrGkSWUTdzaeTPqe7LOF5Z3UoChxxGNRSCYziGSFQ+3DZUtrsPm1l3Djzbf+cO31n/luLnUZ95xfCJwzEtv72sZtA+3HlkvMuZMy25SEf7/vccQVQDJZIArMFcCayJyaJCmmAqoZO41KMnvqkPSgJ/JL71bqEJFTBy4X59dMT/30Wk4lNg2ipiLMmyHKPfibq+cgogno6pdLysurPvP2xkd+cs3Nt2LJtZ8ZgXsy2wQ5fPiwGLAo9q6BiD0YHnRaJWtZLCaXi1q0RqVanarS+cFgsNBM43ocZVN9PWk6fAgf/dzn0N/egme21KM1Zk+cOqBlkramk1YoFEoQGYuXIhSxWAwsGaxOZMmISibFMjJj3lpno+SqrjJzAdstZlJlXFXhcbtQaFYws4BHX/uJ4I03f9lfvmpV5Gy0ebq+g0WCRCKRYlVVr+nu7l4YCoUsmqY1FxYWbiwuLn5vurb7dNp1TkiMLdpdb7+yp+PI3gWlZX709/SDUB73/HkTwjEF9oIiqIJ5KP3NUAf1mLrMtHuZi3W0LuXWzfEksmyqZ+I6hUlTMcCZINAo/uGmZaiYNRv1zd1/H+lqWVnqEm7l3CWx+RdfZz6dQWPPMgzr92wpUTs7/+XwkX13+Ar95IEXdgK2IpjVKEtjk/GKRLZYVgYGBnQVW7cCEk0nBeZWwlTKhAqewMticyS+RCZQxouymEA1Y97K2smM/Xa7jR10CY7GcNnCMvQc2QPPzEVfveELX717Kt6TL3W0tbXZTCZTbTwe//Lg4OD18Xi8OBKJ6NI8k7zZ+KXswS6X60BVVdWi8+180NxW9xSPKFuA+3e//kjLsQ9ucooSzynseCENP2ckpgFWp193dqUcy06aPExH1xHZ/9manLv0kI2YRkpdiU3DsYhu6PO09NM3rKzEglll2H3wyCGLSRTLC8zVxF/x6PJ1N358qiBlWG578u5IT1Q0PfLcVtgKy8bdaWQExWxiA4ODOpIMLZZvVZMVRNQ4RInZyVh2jsSOq8lk1n/YiVB6jtYk/ONttozVt7HU9/FGdMhMkLF7ymkCYixDLCic8R4snV0Aye4/6mjsmr3+zjs/FDuV29/btq+7p2deJChzzAOQRaZ5C12JjS5V1UmM7WqJkgRBkGA2W+AvKjpWUVlaPVXzbzrUk40RzmgbG3Zu9KkxYaUqx/93sK9n9V0PbiSKYIFocUGACG2UE9Cyqx4JZ9RcyniqYubzKVeObCSmu24kCWBxhYTls8qwt76BSQ/0qnUrieAtunnBmvGDw3Npe/o92zb8LtLYEjQ/8uJWFFfOTpD9GHGnbANEl8gI0TcUmM8Y28Vkh53IUHX1kkljTL3UN0p0p1gWNmVnef2HU2CP0chcyC3znnF9SlLklWHT5Civp7lmErxdiWPlwmJ47CI0u3fNJdfc/PZEMcy3+ymlrj898ECnlddEu6MQPYMRaIRC4DV9t9nj8egbN0w+YBNCVZldmOhZTyqryz/j8/n+mG99HvPLcTp0ZLCtzb9rywtN9zy4wWQtKEmcK0mJHo+Y7Vv91Otjk1iKgMYz6KfqO9WwP7zURjP6j2b4L/dSXFRViPbOdlRW16C4wAnRUrC27vKb3poq3Nm5nDue+2Po3b2Hpdd3HkFRZW0StxyInFKEBgb1IOsEJgmVkxEZ6w/b9U1kzmCOv+xkJwFWm23Upo+HabYvnsnsaDLy0rgYOGqCqHEwcb24ZlkFzL6yty+89GNrpgrfaVIPOXbsmMlrJUs6Tp78RtuJE9d3tbaYDjccJKLdhUBJDWwFflgcdjgcdrYxQwVBiNttNiUuy6ZwOCwwEovFZP3LyVXgaJg9e/bsiaSLmiY4jD73pkPjaO8x95ubX2v91R+eMtu9M6CxAytYYHWycaMtgrEXxtmRxMbbvUzZntxWGVcvKseJpkaUVFZiRmkxJHfpBXPWXLF9qnCnPT2ud1/f0PXspq3CodYw/JVV4AQCmu2kIl1ao3r4USQUTnjFpzkOM8dYWYlA0vPwJwiMcMw+NryDOdoYjLcLPFaf9STaEyycJgFcGKDMtsckxD5cMb8YxVW1WPSRqyyEkOgEq5w2t7PsJz09PYHBrpYL+jo7r+3qbLuu8XBDoK+9Dbwgqv7i4o7S8vItmqa+LUu2/7BZ3aJosgzaHJZtDo/vmcLCgsdsNpue5aO3t9fd39N7rKWlzc2IjPkDShaBVlRUXODz+XZMm06fRkMmMX1O421jPMoG7bXH7+/9yV3/z+afsQDE4kq4l6b5KWU6mY5PYqO/aFgzSdDjqV4XiWDvkSV17/AFtlCzuWCw6zYpgmuWVsDndcHjL4EcDKGgeMbisqVr90wVis273yk9fvjA8Ueef5tv7Y+jsrIKMvOVS75g7JjuVI6IhJWR7VoqauKcSfaMnn2Daogx/zJwkEyCvoPMNlbYxqcoSjDr3v4Jn71MSWys8RmP+PTJmHKVSQGUGUmQ7BBrE3u33l49CYCMJSVWrFkxF5qn7O9rZi/+76nC+GzUQ6PRWYODXR9tP9l0ZfPxpvn1h+qLjjQc4jjCo3pWbaiyvOQNl9P1e6vN/t7C9v4mcttteufffffdQIm3xF4+s7yVEMJOoj+ldHd317W3tL/f39uPeCwOh8cFb4HnD5XVlZ8/G3070++YFiTGOvn6k//v5M/v/n2JzV8D0enTVZtMEksHI5uKMh5w4xHQKRSWXDRj2c8y1ch0mxhHIvjYBRWYXVMOTrQgFgohMKO2rrhuxQdTNbB73np+drit5cDvntpM4kRCwOtHTD9kOElSSRLI5k7C7GDB8KDuhsGw1RMvJm2L0WgEhNMg8hIkgdkqmeE/kdXWnMx5lupP+nsyx2gsI336fZnPZLZ7vHEPCGEsqbHBUr2oa/W6q9gkmraFUuqPBvu/3N/b/c3Dhw4VfrBvHz7Yvw8tLSfhcDqwesXKk3Xz5//iwsuu+y9CRjEOT6Bn7NyKpmNNJ3q7eooH+gdgtjObmUubOXumNNkwtwm8/ozfOm1IbMvLT+z59a/uXRg3FcLmLU+kHEzqGeNN8skgNJUklpBcRpfWVIHiM2tnotRnR1zjoKo8DdTWzaysnZoc/Ozdx9/bVHf8aP379z7+CjizE0WFAchmDzj9vMrhkgvpM+diZg9Lbc1TRdXDsxJhXYn0j6wIEkvUKCRc0TRB38JP+JmN3L1NJ63R/p1q3bjSWYYkNhYZM3lSUoNYM9+Pipk1qFs9z0JI1TlXKfUzSDFY0NvROzseVa7t6em+vrWpae7BD/aSpqYmtLe3M/wiRUVFjXPm1m2at2jBw4tXrH9nqu1VJ5tP/m37iba72PjGVAUejxtFvsCiQHlg72TW0HR6ZtqQ2J5trz3/8P33XdXYqcAdqD7F0TKXRTgWsGMZnc80mSlEwxfW18JpISDOog5OsD6/WOW/RKYwWLlx9ztLju3ftfO3T26CYHXD6ywAHD79YNpsJRNTRmKspIhM5FgKbBWqEodGVT0DRiIAnoPAM5cL5p6RyDjLJLn07LOs7swvn/TPMq9na2u262wis2jbi+Z4say2GKK3ekVRbd3WbHRn/rcAAB9vSURBVM+dieuU0sBAV8ulfd09H+toPbn8ZHNTWeOh9029fb2w2hxwu12Ut7r3+Aq8zxJBemXpktnvl829qPtMtCVVZ6gzVNxw5NDR/oEBM8tazDYASkqLHy2rKJsyd58z2f7x6p42JLZvzzs/3b/ljW89/fJOeIpm6naOEQkKx8iyMJYtJpv6lCk1jPb3ePeMthuZAnpIMkMcn/vITDjsEqy1S0vmnYGUym0f7FjRsHfblrsefh5mpxcehwu8q3hInZzIxGKOr6wwexhTK2NhpkYClAXZs5TcRNCz1FItkU+N6qdQJaZQwqfMNPS60Qgr87PxJLGJtJvdm2gHh3kVIqqFILiieT9efd0N35loPZO5n7k79PT03N7V1fX5jo6O2U1HG8QPdm3nQgO9ZG51OQKFXpjtzn5Osvyspnr+A73Y0bp8+R3Mly3Hc7km06pTn6nfd2hLW1vbChYaxnaei4sDsepZNafteD01rZt8LdOGxNrb2z/duPWlh/7ztw+jsOwCECGR8nnCE50OL6xssExEEmNSynjElVrI6Ub/OEfxlY/M0TOrLr/pi2cE646mo2uPvvvGG/f/5RmozgBcrmJYRDMUPvG6saTQlNSVTtQcHZkfLS4z9TIE6GmION1xMkFESdqgLIaVpfnR0iSxYWfjIRUyLQpA/4xLbASMKV3reS0znJYzQwGS4zz8haEfy45Kh4qZLsDmq3px9Q0fvyrbHJjIdebO0tXc7FdiodpoLH59aLD32s6urlk9bSdx8kQzBvv7UV5aRAt9vn6V4ojV5XvF6y9/cNHq1QdO1641kXaOdW9TU9P1R44ceYrTRAgiD5vNiupZVXOcTuehqaj/XNVxRhbWZDrDRPDtLz/R+t1//ymprP0IOLM0IqNCtt2uIYKZYhIbWiQkmd4n2bmxCC2dxCin4Avr5sFqFrHsY59noSCk4+iBX/3xoT8tvuXmm79RMX/JtramEz8SzFJ9od//+8ng1tt6Yv3+d17d9JN7HkDthZcAnFVX8IZJKklmGQ7Ao5EY0YZz8LN+qCwVtxLDYHAAIi8m1UlOz4CrpwVnvnxQE4eZDBFVBoklySpFWuw3k/jGNw+w9NkZU3MEiaX6NCzK6IEdlKLQEsOyUitk3tZ4xWfuqJoMpqlnmD2ru61tWSg4cFmov/viSCS0uKery9tz5AjfPzAITs/HZoej2BcRJNPrPM8/6/Z7XiuudB4tL59+MZxs/m3dulWLDMZ1EjOZJJSXlz1YXFb8udPB6Vw/O21IjAHx7qsbgm++/bpt1752FJTMAPjsIUSnLAY2+ScppI+mgqY+G23Rp0sxmcZ99rfExfHZ9QshMRK79jPkxYfv+6Iaj95nNpuJvaD4bldJ5QVKVFnOiQLsTvf/KZ9R/tOJTohYd/e89zY/+f4vfvcoqViwGpxkBQ+WxoelHxomC+Ycmt5e5tLP/kv5tOm7quzotzTjPEvVzT5X5BiUeAwCS6ZIE7GVjMTYs6KYkM6Gpb7h2Ev9s+Sxe+kkljrGaswvJka4GSSWUnUT+CQcc3UlcshvJnFFQhDXLavAgUOH1bXXf3yvSWI+h1Ts6OyAzWQi0UhUdDidhAVGt3e0m8LBQc7t9XHzFy1a1d4bOlbksazu7+n9cv9A/8X9PT0FA11t4omjR0lvXzcqysrgcjgwyPFxX2HxTofd/nPCY9OStcEeQhIuD9O9vP/+++91t/ddwBJ/iqKAkpLi9oqqiqLp3u7x2jetSKxh79anmk7UX/+jH/4G81dcqttcMktWA/8ZlMSykVbmdasQwyfXLdT7Uba81rrxwaeOL1swx6fGKfxVcygsHhKJxHUpxmQxh2bUzvKP5esz1iDSYDCw89U/nrznwWd5Z+UiFj2E1pZGuHylcLlYXv1kaiKa+D2sfmlZSUz/LtB3XjUQ5snPUnmzSEuWETeZBZc5yKYTFHO9SJUhlTFDGhtJSKP0bBR1MpPEWOaNBIklSC3l2mKXKMrEHnR2dKCjqwddXV16+5xOJ9ws+aN+LgJTgxPtLK2sQtXM2YDJooYicb6t+QjaW1tgkUQEAn44XQUa4c2dRBJ3+UtLHqyrXfQicTrPqBH+TBJKW1vbRUcOHXtXo+wLSIDXW0DLZ5TPMZvNeXso8bQisfamhpodb758+Ac//DGWX/EZCOLIFNGjD+7kuzAkZY1SBfNkT1/0SSFliAT0NZTm9Dqam4XPJOKqlUVQZAt8Ja47gr0nf6NxVqjEgpLq+XqmCZNIwbFss6LUVFJSWjnRCcwchfc99+fgw09tlI52DuhE4w/4YLY5QWUCd2ExFJb8MOk4PKzuJtRj9sMkKt25NcOnLNWn0TZPRkpfI/O3ZTPqp7DM+oU0ChhjbeSkjm7y2jgsL+LAmSwIxwaw4bmX4LI7YeJYjn52cALRQ6hY39huqru0FAsWLMHTTz+PFSvWgBNUxe70HuFNtg2FZWWbvH7rFrd7Rv9UuzxMdJyn8v73tmxV4nGNZ2Rut5tRWlH2Q6/Xm7e52CbPAFOJalpdz/3xN8Ff3PU/tqLaFSgMlGd9S+rItvFuHGunctjedaoGmkliw0FQiTelk9hY9rEZHgtW13kQjbEU2XzcxIelI01tWH/NzaCSE1GFwmLiwYsSeJPpnkCg+H9l7fAoNxzc9Hhow4ubrVt2H4LJXoCKyir0DPRDZAG/VhtsXj+QJokl2psgsXR1Mtd3j0Y+6aQ2QnVM21wYIqAcjuIbqy26TS2Z9miEOskSjBMOHivFHEcYnb09aDjajKNNJyAJEooLC+A1W/VxY1IIMzlIkgll82tQU7sAzsLiP9ltjh94Z9QeJ4Sc1znJ9uzaszM4GFmSCPTn4C8OsPTnl+U6/tPtvmlHYjvefP43P7jzB1850RXBuitv0kX/8cvILoy1G5deRyap6Y4FzAyTFqPDSCylouiLPfmalPSSIrFUvanP059ZUu1And+BwWhYT+IX7evB5q278L2f/gpxwkOORmE2m0B4dkiJeLW/pOSFyUyQzr2v9z334quuV97YDtHuh7+0Uj+mrqXxkB7vWFpZA8HqGVr86aFIYxF8ukqYKZHpcGWo+ul/s3+nj1vmvTQLiWVrU+L9CU2XvSeBeeJvixjDmmo71HgMLY2NeL/+GEwWq37GACeKkFVNdw9h480yc5RVz6Pzl16gFVXUXufy+yeF/2TG7Fw+s3/3/q+FwpFfMjIXBAJXgbtr5syZzJQxSWvyuexNrjlrzmIbD+54Y+F9v71/z4svv4Yrb/riuAdYJGWiCbfuVBIbPl43dY1thqWriCkSYy/TF02GOpn6PEVmbHFdtaoEfo3HQKQLrsJCmFUJLaEYZl7wEVDCQ4uH9RxPosmk+kvKHZOVALqP7H17w2OPr3rzvR3olwWUz14AMyeis6UBFpOA4yc6UDFnCdxudxpWw0b88dS6YcnnVJUxHfhM9XK0a0OEfxqSWPqXxoh36ueLMveaCC6f54OVp3AWlPyMilK/rNIYL2gxjnBRyiPKUxIjHKJWiznm8FQMmH2OQ4Q4Oic8kfL0gf279y+JRGM7gqEQEUWCwoBPLi4uLnE6nV352KVpJ4kxm+7jf7z/8M9/8u/VkqcGF65mC15gLkBgIWTpZKIDPuphFvqG+ynjMWZw92jJDnV70dCSGapNJ7a0a2wHMEFgbEONLSIZmsKD8DI+feUiqP2D6OlsQVFJCQTJCpOnCFZfKTo6OuC2WaBKJhR4vUd9/uKayU6g3uPHP7tt04Y/bNy0GQeOd2HO7HmwOL3oOnEYnV0dKJtRC8Hh0dUnh8MNTT8vc9ijP5PUs5FaruQ1LM1lBNsnZ91kbGJDbU2KXkNEpgvTPDgaweoqO3iRoGrVtbaSkpJRg6Ini/X58FxnZ6fj2NHm9mg4zHKQw1vooV6Pd1FRedFZO+h5KnGcdiTGOrf9nc3f+K9//7ef7zpwEjd94tPQOLOeuI+HCiVjAWRNOZOGVuZiHe/vbNfSpbTUK9geO4c4OI2duBTGLR+ZDS0Sg0gIGk+cgDtQjFnzlwMmKyKRKCLBfnhKy+B0uh7yFPg+O9mBpZR6dz73564NL72CYy0D8BUUgLd70N/RokuyosUGzmzTJRWr3QVRso6QwSdDJuNJXqwfw3VOrYYyXlvZDOFpCGtrXKACgVi+UFq+fLk8WVzP5+f27Nm/NxIKL+AJD7vDArfXfW1xcfHGfOzztCSxjo799hcee7H153fdY6+etxhzFy7Tv2WZyp6SH4ZsX9nyZp1hEkupkYnfaiK7piZiVpUDSwIiZIWA7XY1t7UWF1VWWVnm1ebmZj3zZmdnJ2bMmY0Cl/sqs9314ulMoN0vPUnf270LO/cfQ09rO2oWLENwcEB3tTOJAoKyqufMZxGG3kIfVJrIc5G+kziR92cjseG6RpOIcye2nAlWF4U5CIhg3Sw3BKtEl1796WwG1Yl0+by6t/7Q0V9GwuGvxaMsJTmHsvKyfyr0F/5HPnZyWpIYA/Lgrm0//vY3vvbtE939uOrGT4IXTfoRIZqeO2r4m54kzvYZNff9WJ/nYjhO2bZGktTYOcXY/ezAXZaRy0QlfGz9PHB9zQhTC6rmLFommdEkC46nKcRVe997R/fRmjlnLgqLi2P+QIntdFOiHHr3lb3NLS0LHn3yBbQdPYbapSvBSRJig0FInIIopTDbHIhEVXgL/TDZWM62kaFJqQk8Hj65k9dQbaesi1zwz3xoLDJLr4tJYozEVs2wwe51ygsuvS0XH518XLen3eZjx9ouCg30vBuPyaBQUFlZ+XRhoPCG0674HFQwbUmMHT31xG/vit99/4NcUU0dambPg8BSJQ85GSXQYhLaeCQ2Gqanqop6DaMutgSZpXbDhpMpDm/zp+w9jMRiiIKHWRNwy/p5GOw4BtXiV+pqF3p88+ZFm1vaDhBVmSkPdOv2KXYKN2+Rvuf1Bn5wumPfVr/96339g7+465770dbYiPJZC+H0F6G7rQ39bcdRVFWFcCSGYDgOX6AIvqLKoQSEuRNGCqeUk2murR6Jbc7S1Tixn6k3D0mS+kYLB6IOYk21E94iX2Tmmo+yrI1GGQOBhoNHBrq6uh0Wi4SKGRW/KfAW/HU+gjVtSYyBeXjP21/f/NSffrHv5CBclUtgo6rumqCTV2qLP9NGNnYq06HxyWbvSpdI0iWy9AFOt4kN1UeZF7wNRY441s0rhyoPAu6SHcvWX7e8p6dtQWQwtJedGhTTVAgiO1eTxEtLy92T3ZVMbw9zFG4/Wt/w3AvPkz37TsDj86KgogZUjmGwtREmm10PRRKsdlgdLpis9lPm60TIZazJPhV1jLeQRnP3GCI0KkDUenFBpRMFgfKTs9deXZaPi/JstbmxufnGlhMtdwsC31c1o/JSn8/XcrbePZXvmdYkxrIGvPXU/fV+j7vqoZd2QnAW6TmjRivjLZ5s6kv69cx/Z5LYaAQ4RGgaB/bf8jlu+EUVUSrQyjlz76heuPK+rq6OTfFgcD07PUhlYTvM4C4Kfx0IlPxmKgaU0gbT7tePHO/r7wrce+8j8JdUwl1SqcupSiwInnDgRAmU4yGrgLPAmSUIe7hVp0tMp/iJJb9osvsADrdhyPUlLRZzBG5JScykdmGezwxf5ewX5q65/OqpwPZ8rqOhocF04sQJdf0U5rg723hNaxJjYBzb+866w3u3bJ61cAV54Jm39dzuLG4v5WmeOrV6MsDlsls5GomNSXoagUDjuPiCCpjjMQSJ/buX3vjxH7K2vfvWG7Q4EICqahCtFlis1j8UFvqnNMf58QM7HgoPdn/62//wfSxeeRmIZAIvmkE4AVwqHz0lUDUVksXE2jACtkx712jkf7qENto4pb9nrPqHNnLGkrQp27Lg4LOEEJAU2Etmfnf5pdfq2Bvl/EZg2pMYg3/Pa088bKLxT7zfruDQ8Y4Rp1QjadjPZZgmKpGN5kYxnmRGqYKAXcTCmV44iKV/0XW3DXmXHty79wu9PT3fM1nM5tIZVf/p9/t/NtUe0r2tDeu2vP7K5kcffppI7hJ4fH44PIWIg4ekS7Ap2xSFrAEFBd5xD/kYS4IaD+vRSGisejKJKReCHO8eXiOYFeDhIhG4Z8yvm7V06s4yyGV+GfecGwTygsT2739UajsS7FlYO9v22Is70c2S8FECG8WQjSyXHbUUxKORUzr8mTuTY0le7Bl2IGmqaETBJTUeSDxACyrXr1x/+WsZ9XKPPfYYuS15Us1UDzmlj/K737R3vfjUo+4Nb+zC2rWXQLK6dd+wVEwCIwF2CEhMUeEPBLKeFj6VbcxGUrlIZJntGRpLEAhaGCtKzPoZA8vLakykri5xfJNRzmsE8oLE2Ah0dh507H3trf55Sy8kDzz6MojJrrs0pDKA5rIFP9YCyCSwBDmNdKfI5TMLF8eK2jKWcK7noms/4T0XM6f98N5v/+mB+3780F+ew7IVa2B1+uEvKgWfTEHD0k4zEivw+fVcX+m4ZX4RZCOdbP2buDtGthpPjdkc+mIC4CAR1LoJOHdJ77JLrirIXptxx/mAQN6QGAN71+anviTLsXt9pXXkiY2bIJtFiKfEISUm+miSWebO1mhG/ExpbWzpLfEOPfEgl/h9YbVPP5C2tGLGp+detO5P52KCsOydb7+4If5v//ZdAYIdN3/6dgxGZKixmJ43nx1xb7fbE/52OZ4klOpHLqQ23j25fNFks4mNNR4sx2yJNQYnjcI/d+mDsxdflNfZSs/F3MnXd+YVibEF+s7zjz3qddtujgo28vI7+yHwidN2cim5ulakS11jq55JEoMCEA08T3BxhQuaxb33oqv2LiHkzuzHDeXS6Enc03q84ft3/fQHdz7zwuv46rf+GTC5IGksoWEi6wMrib/O7vDnQoJjdTfbswQaZrsVPVvFjCWXzvKXlx+eBHTGI3mIwNmdxVMAEHOC3f78nxsDxf6y1sEo3tjXCAs16TnZo0IUnMqOfE11a+TvbLuR6eQ1tgSWuKJCgaoHfFOY5CAunFsFORpUiqqrZ85beunxKejqpKtg7habn93T8v1//t8FJncRbrn9GzCNSPesgZ14kyrZcrINE8hwUHxKiEsdsJvCNpWjmZ1XeWoZzpyRfi2ToFLZWscDQICmB7IzMmYxtZwSQa2HgDgK1QsvuTYRxmGUDwUCeUdiCaJ5lH9jo9pYXV5c1jqg4p1d74Py1sT5OOk5wXS1cmyJI1fJbFT7mF63BpHGUVVohVNQUFQx88fzVl9xVo4JyzY7T9bv+eQvf/bTPz770mby2a9+ByW+VBr1hK1Pm2Q6nEzC4ZIZcFOfp5NjtjaOdz2b5CVQduoBr2c1YW4tBVYeLoTgKq36r7oL133rdN5tPJtfCOQliTGIj+3a5e5o3f9Oka90bhdPsWnrXtg0NzSO5WDNDCEaPQ44V8ls9N1JARKNo9Ako9Rrh9ttf3HB5bdN6RFhpzOVmOq97fUX9n3rW9+u460efOmvv5YwgSUPDNElpikYfZYiKb2MR2LZiGm0/o7lhsH83jQq6M68kjKAgEdi2f9pcdnsmhmLFh07HeyMZ/MLgSmYxueuw8c2bzb3aqEdcRqcV1Zdiw0bt0ATzGCn9IxcMOMnMxjP5SLzWupvgSXdY7thxW5IJvs+86C2vO6226bVln443F320H2/bb737ntxxS2fwsKFi/TTihiRsWwbp5J9bmOZju25IjF2VByBCJNG4RGDEOkg3MW179WtXLdiqv3vckPFuOtcIZDXJJbQHik5/OZTL/T19V1esugC8tyr2xGPy3q+dW7oFPG0Y9x0aWTk8h0mqvRhSBMx9NN3WEJGHhplTh0qXBYFM3wWmFVtb3npgpUly5dPy+R7R3Zvfehf/vE7n37/ZAe+84/fBy8w+yFLw8MOJ57ctNMfSxrFJkJik3lbyr45fDJbUh1myiQ1QZCjKLJFIWlBrWrRZdd4q6pOK6XRZNpoPHNuEZjkND63jR7t7fvfefVbvd1t/+F0OoSG4yexZfcBVM1ZAo0XIWhKwjNdP+IrmVpaX4js+xxIS3I6XDU74DV1hiUL2ubZsWUczJqMcrcAt00DESxPr7zmU7cQQhKbfdOwsPjTl598sPtnP/1v54rLr8OcxRfp0hizKWUO/mTUvVSXc3GfGAuenN5LRm72ypwGkyzBRrsg8kFUBOa+Ub163bppOARGk84wAucNiTGcmhr21QSP7Xmq4UjT/Cdffh0NLd1YueYS1MxbAE1T9d0svTCCYrtaGpdcyMOqVUoqY7tu7H52J/sd5YASPoy5XhOri5p9gZ/Urbr6H/NBdWlpPHDz5icf+YtMedgDlaCWAj1QfazBzxanmEtoUS7zNtNvb1wyyyCxMCfCHupEmTmGqGRFpa/aNl2l4VywMO6ZPALnFYmlYDi49a3lnV0nn2g7erDspReeJ++3BrFw8TIsWLoUosminzuob6oxtYqpnEOn5SRUFbaYOP0cRpYjDLCaRNR4LaBKlJ17u90/p/S62bPX59WhCvXbXn1sx7tv3+z1lZKg6AEv2scksTPluT/5acqiPkcesK2Pi9wCCwX11yy+tWbR0sdPp37j2fxF4LwkMTYc9M47uV2XXLh2IDj4TbW7/aMNjU18fWMzwnEZXocfVo8H7kApOJsdLM+4/kzaQbJOmwmBAhucEgWNBRUqCw9zVvEHK664pSEfh5vS/dKuVw8ejgwOlHfDDo1zJo4uG6Wc6rd17qcJlzxYPEWwpr6TEB1xmKz+By+65PrP54NEnI/zJh/afO5n51lAafvLj7q6e0MXilS+QxC469VISBgcDKKzpxfRuALKiXA47fB7C+By2CEKvJ5mWhDNIUmy/avTKd1bs/zy/rPQ1DP6is6DBx2Hju3ucttc0pE+FZwgguVvZiozZc4KWY8dnFxu/GySXU42MciIEgt4TYNpsBNFUhADVGqp9FfPLF+16rw+7PaMTorzoPIPBYlljtPdd/+Hp9pfXKIpWMZBXisQOh8aMRFRiBcWFrW7fN5HLYWVrwQCgfbzYIxHdKHp4M6Sww3v11eXVtoONvfoGR+YdcxEY1BINkf3YRLLRjzjZaTIRmqjYa4woiUaBHkQdnUQvCzHfYHS8pmrr+w438bI6M/EEPhQktjEIDr/7t6386XloeaW130z5lgPtvSDIyJEjrmQjH/oSvo5BNlILB21qbhXphSiGoQYHwDVYjF3gX/h4rXX1p9/o2P0aKIIGCQ2UcTOk/uPbntrdkt7y96S4iKpqSuIIGeDKafZMLz5MdVQjEd2VI3CEusHURRFsNqvuvCKj7461e836stPBHKatvnZNaPV2RA4ePCgo7upobk84HG1t7WinXMBvAU8x0FS46B6iiECyrFwawKe6pazESWTeEZLgZR6YGySypiGzIeNADLhwWkqeDUKa/Aky1BL3b7i2+avvuwv2fpmXP/wIGCQ2IdnrEftacuhQ4XNTQdfddjMCxXBjI6BKDTeDIEXoKkJO1QqUwUz/0+kZOZ1y5nEWECUHrmvgUQGIMSDIBy0ivLyz5cvXv3QRNpg3Hv+I2CQ2Pk/xll7SOl2cd/WyF1K78k7/FWz0NTRh5BCwPMWfd8ykR1ES4QajeGWMZq0lUliWRuS9NFj2UE4KiPc0wYHp0GE3Ossm3tb7dILXsmlDuOeDxcCBol9uMZ73N627N+x9sjRIy87HDZTUc1MHDh4BIJogsoJACfoqmVKKhurookY8YfrGA4p0h2P1ThiPSdhEQWWgfbVNdfeegUhGS77xrgZCCQRMEjMmAojEKCbNws7Ym2/DMaV28vLSk1d/YPoDcngnV4IHEt3w6Sy1LRJJIVkJfWJnvY6rbDPT1FDM45doyy5JCMvTUEkNAhBi8OCcKvFZP3aostvNDzxjTk6LgIGiRkTZFQEtr35SjUX6r5bictXSFYzEa1unOwNQrLYIYomaCylD8usykKzUqqm/smphYXepxclmRGXEZdAAF4JIRoJgtcU8FpMMwvSj0XO/aNFV14ZMobHQCAbAgaJZUPow32dHKvftajzaOMTcrS/ShBElFbORFdvP3oGwzA7nVBggkZYkHxC3hLUkQk9WPA8i09NL7wegK+CRsOIhQfhkaKQVarFOeE/fUHhu9MtL9uHewpM/94bJDb9x2hatPD4m8962gd7vqeo6icisViRosp4bfNmHD7aiUBpGWpq58FfXAKr0wvJZNJlL3YoCdXY0b2Knt8tHo/pud5sahg2qxWSJMZUWT5MBeuvnJW1v6szzomcFmOdb40wSCzfRuwct5edb/DOk9G5gHqFAPVWSZXrZEocA3EVg5EYtHAIKvPt4nhwPA+z1QLJYoHJJIFJcjzPt8vE9KYgCU9zvPOF5evzKxvIOYbfeP0oCBgkZkyL00KA2ePvvfcrwjIsEw/L/XNsZrpKVtQqRmKSSdJsZme9q7D4iN3lPLzjaEvbrbfeJrMzVk7rpcbDBgIZm0cGIAYCBgIGAnmLgCGJ5e3QGQ03EDAQYAgYJGbMAwMBA4G8RsAgsbwePqPxBgIGAgaJGXPAQMBAIK8RMEgsr4fPaLyBgIGAQWLGHDAQMBDIawQMEsvr4TMabyBgIGCQmDEHDAQMBPIaAYPE8nr4jMYbCBgIGCRmzAEDAQOBvEbAILG8Hj6j8QYCBgIGiRlzwEDAQCCvETBILK+Hz2i8gYCBgEFixhwwEDAQyGsEDBLL6+EzGm8gYCBgkJgxBwwEDATyGoH/D8f0gBRjMMqHAAAAAElFTkSuQmCC" id="4" name="Shape 4"/>
        <xdr:cNvSpPr/>
      </xdr:nvSpPr>
      <xdr:spPr>
        <a:xfrm>
          <a:off x="5188838" y="3622838"/>
          <a:ext cx="314325" cy="314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0</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771525</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771525</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771525</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771525</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11</xdr:col>
      <xdr:colOff>0</xdr:colOff>
      <xdr:row>53</xdr:row>
      <xdr:rowOff>771525</xdr:rowOff>
    </xdr:from>
    <xdr:ext cx="333375" cy="333375"/>
    <xdr:sp>
      <xdr:nvSpPr>
        <xdr:cNvPr descr="data:image/png;base64,iVBORw0KGgoAAAANSUhEUgAAAPgAAADICAYAAADFqyymAAAgAElEQVR4Xux9B7xcVbX+NzNnyu09PbmpN72SkN4rIaGXANJCVUQUBAUVAQWU91B4UnxP33t/FctTEQEBpQYICUlI773e3u/MnTvllP9vrb33zLmTGzSQe5Nczmi4beaUffa319prfetbLsuyLDgvZwScEeiUI+ByAN4pn6tzU84I8Ag4AHcmgjMCnXgEHIB34ofr3JozAg7AnTngjEAnHgEH4J344Tq35oyAA3BnDjgj0IlHwAF4J364zq05I+AA3JkDzgh04hFwAN6JH65za84IOAB35oAzAp14BByAd+KH69yaMwIOwJ054IxAJx4BB+Cd+OE6t+aMgANwZw44I9CJR8ABeCd+uM6tOSPgANyZA84IdOIRcADeiR+uc2vOCDgAd+aAMwKdeAQcgHfih+vcmjMCDsCdOeCMQCceAQfgnfjhOrfmjIADcGcOOCPQiUfAAXgnfrjOrTkj4ADcmQPOCHTiEXAA3okfrnNrzgg4AHfmgDMCnXgEHIB34ofr3JozAg7AnTngjEAnHgEH4J344Tq35oyAA3BnDjgj0IlHwAF4J364zq05I+AA3JkDzgh04hFwAN6JH65za84IOAB35oAzAp14BByAd+KH69yaMwIOwJ054IxAJx4BB+Cd+OE6t+aMgANwZw44I9CJR8ABeCd+uM6tOSPgANyZA84IdOIRcADeiR+uc2vOCDgAd+aAMwKdeAQcgHfih+vcmjMCDsCdOeCMQCceAQfgnfjhOrfmjIADcGcOOCPQiUfAAXgnfrjOrTkj4AD8ZOaABcB1Mh/4J++l46W+TuXxT+GlOoc6O0fgCwvwVGzZcWUl/mgBLvqLAZflgmWZsNxuwHLxry3Tgou/Ecin/6kFwIIFy3TBMgHTNBCLxBCNxNDSEkGkJYKmxkYEG5sQbWlBJBqHaZnQvB5kZGaie48e6FncCxmZfnk4i07J56JroIO66DpA/+RLXbPLlL+w/e3snJvOVZ+CEfjCAhywQ7y12bRgMlgJS/w2lwv0rekC3LqJeEsMdTUNaGpqRLCpGeFQCLF4DEbUgmEYiMVi0HUdLeEwDNPgY7hdBv/N7/fz3/RoDF6fDzBMGHGdf2eYcViWBY9Xg1vTkJmVhb5DBmL0uDEIZAXkYkNPXVw7Ly5tvuhqHYCfAnyc9Yf4AgNcWTp6hgIMScjLv7HVJmQDNRU12LpxO44cPIDKigqEQiFkZ2UjPT0Nzc3NMHQd4ZYQW3o6En2OrK1pmjAME/F4nC13NBpNvJ/+5rIA000LgBter5cXAZfbBcPQ4Q8EkJmdg+49e2D8xHMxfc505OTnsvdgwIJHAjxhvO3W3HH1z3pwnoob+MICnFzo5MsF07TgdpO7TeARYA/WNGDTug2oOFqKssPH0FBXj8HDSlBYWIA1a9agtLSUrTj55ZrmYbtP6GOvXTrtbrdbePmmCx6Phy00/c3tcfMiQOd0ywWGvAZy5wngpmHwe12WB7phsCdQ1K0I885bgMUXnA+31wOXS7ju0pyLL2qlcgB+KvBx1h/jCwxw8o4teBhMZEndoG2tHtOxfs0mbFi7HnositKjR5Gfn4spkydh3SefYMV778Hn8yMjIwNezQuD/XjxcoNAR96AWDzYQvPPhHuGP0wCuGVB0zT+PX3eRW66QcsKeG9N4KbPkkWPG+JYAa8PumUgFA6h74D+uGH5jRg6dnjC83B5zvq56NxAO4zAFxfg5EKb5BoDsWgMpYdKsXb1GlSVV8GKxRFviWLYmJE4Wn4MK95/H9GWMNL9AXg1H1wuAjJZZDd0XVpcC/CYeutHROeADMTJIJkw59KC01dNQ7/BAzFy1CiMHD0K2TlZvChEI1EcOHAAK1d8iB1btyEWjsDr8cDt8SAaj8Hj82LBooW4bNnl0NJ84HXEsdrtAJGz+5BfWIAbcRPHDh/Dlo2bUVVeyYEzAnVWegYqG6px6Mhh1FRWIj0tDZpbg2FZHOl2u1zweb1ynyysLrvd0uNPRODFVlxgjlx2l8X7bAJ4ID0NEyZOxLQZ09C3fz9oaRofg8GfACltzi244EFLuAUfvPke/vLnFxFpbuFzU4BONyz06NUDt3z1NhQPKBYgd17OCNhG4KwAeFvx7uTvCARix8vfSYSp9BWnlaR5o4BWJBTFyvc/QsWRUljxOAfLMjMzUVFRhh07t3MQzOP2wOv18Z6ZjkP/KMqtXur3Jix2pdU5ab+tx+L8OZjCdfdoGrvlLo8Lhd0KsezaazBs9Eh4fV4GM6fW1KsNCywWD+EFtAQj+PnTz2Hj2nXwwAOfT0NMjyMrPw+XXnk5Zi6YyYuEuB5DptVcoOtyXl/METgrAN4qHtbWc7IBw7QMhgyluiyLdsUejmAf3HsIqz/8CGbUAOIGmoJN/G/fvr0c1ab9Lq0DgUCAXXfaI4u8s1hKaI9MYGbQkqtMe2VTWHTeV5O1JX9fWnR6vy/gh+myMKhkEG657RYU9OgirLm06okvJ0x3Ce9AHBQiQm8Bq99fif/4ydPw0kKkeeHyuAGPGxOnTcUNt1zPiweH8uhyOE0vFohWi8kXc75/4e66EwDcZPeXYtEUUmZbTpFww0TZ4TJs3bAJFeXlDMRwKIya6mocPXQEwVAT55spoEVWj/5OoNW8XpG3llZPgZxAwtYagKYsu9z2Uqqb3meQ1aSoOUXI3RYmTZmCS6+4FPldCsRmn44hAu0S5XTd6hdtzz0FTga6XBnoLml78ch3HkJzUwh+nw9et8aLSddePXDHXXeiW5/uYnFwU6BPLCU8Rs7rCzUCZw3AVbCKGWJyuvLGl1JF7Jy74TJcCNaHsHb1OpQfq4AeaUFLOIiWlhYcPnIIVVVVMGGKCLYpj2Kz0nQM5X4TwBPWU04Jttgaud+WeJ+0jG63BwZZd48LlhsYf+4EXH7VFSjoWiiArTwKwZmRL2lPJZHmRLMucQ0q521ZdKf89vqqWjxw3wNorKpDmi/A3kfEiMOX5sf1t96MSVMn8OLHKx5fhNhuOK8vzgicFQAXAShhhSgfTHtk/lHxUUzg4L4jeOett+HSTbhNE3W1dQg2B7Fz707EY3FOMxEfjcBNpBS3x5uY7OROu2WeSeStBRAUGES6S7jrnL9WAGf33IDP7+dFJzs/Fw8+/BAyc7MASlspd5znU2tizamAGW8LdAt33PoV1JRVIjcnP0GUiVgG5s2bg+tvuUHweMjBsccnvjhz/At9p2cNwC3aW7s9wg1n3qiFmsoqbFq3BUcPHYPmdiESbUEo2IhDBw+gurqKNsu8N3VLI0ZuuMukaLgFzeuTeerkPptmgt01J1CrfbcCuEiPieAbccfJQhd2L8L1y2/EwCGDE3teAlRra3nqOeIiBuBGS6gFD93/IA7u3Y/MtHT4NA1ur4aWmI5exX1wz7fvRm5hLgzL4Fw/pfmc1xdjBM4KgKscFBmgxrombFq/EUcOHEa0Jco566aGepSVlaG2rha6QU44udAiCEb7ZbUoRONiwvcbMADpfh9WvPN2gl1mB7fa99qnAFluBjV5ABRA8/sx5pwxWHDeQvQZ0BcuzZ0Ingmv2+aCs/NBRSIpe+CTMeP2VILaMtD2hKy4RRH2MB781ndReugI0v1+4VW43IjpBnwZafjKnV/GqHNG2fbkzn78iwDx0wDwZCFEsmqLAEHpILuVE7OfAliUctq9dR+2bNyAeEsEsZYIwqFm1NTX4OChg+y2s5vtFlRQxQJriUU5Oq7HTYwbNwHnnXc+Qs0htEQjeOO1V1FfUylcb8Nky83bVdrhukUFGJFKKHBFx/NoLmavTZ05DedOmYzuvXtxlDxhpU8GrKdwZiVwbwHh+hDuvvMbaKxuQEZGgM8SiUY4cOjSPFh64UW49KpLYWgxuOETRB8myNBRKIj36QG/U3jZzqE6aATaHeBiAibNjyjGSKZvRG0GAZu+EeEjmm9EGa2pqMbHH32M6soqjgEHGxvR1NCEI0cOoSkY5ICXR3K9KRXm9fnZopEVz8nLw/nnnYe0QAZ27NmFoUOHY8X772Hv7p3ICBB5RXDELWnleYrTHtvtgkXW1+OC5vNiQMkgzJ47G8NHjYAvXYAmUSLaipjSQU8s5TStOAKGheaGML551zdQW1UNjWIVbhfn4qmKLW5aGDx0CO685+vIyKG4gQ6X26tCljJO4Fj20/Mk2+es7QrwJLjtAJcTSOZn1W1R7TTtq6sqqrBz63aUHj6GeCTKzK26ulpUVlWiurqaLavHo3HQiD7CrjWTwFxwe704f/FSbN22HX2KixnojfUNOHb0KBpqquHzahz84mO4PEz95CyV283VWQTu4uJijJ84AaPGj0G37t1ljlnmuqlcVO7nE+vUaY5Kq5HlxYluxgCOHjqKhx/4HhrqG+DXvLyt4Lw+3adlIS0zC9+8/x70H1wsdw1OCq194HX6j9o+ABcZKGm3pfvHhlwJKLgSpA0KLjfUNmH92k9w5OAhGMTthomaqmocPHCQhRHYXdaIh+3mCLiKcJOlJQtMUXU6S0FRV0ycOBGvvvY3pKVlINLczAFkzUtUUHqfCLLR+92aGzrzQ9wYMnwo5i2cj34lA5jVxnlsyY2TdLNEck44JOI+TpNXftysYZAnvCBxXQe378N3v/NdxMMRpAUCfM8er9jCuD0uxAw3ln3paiy8cL5kvclQu40Yc/qnp3MFn3cE2h/gkmopnW8RyXW5YcQNrF+zAds2bUOwgYBowqe5sGHDBlRWVvJ+lyLUKpIt0lOCOcbVWC6Rp2b+h4p2Ux215YKPhBS41NKEhzjgGi0AIiJOf4tH4xg+ZiQuveZy9B0wQDDfVD6d8t+2ug0GcUqAi7eqn3fk2+nz6lJdBrB3+y48+MD3YMUMvm8/xSN0HabLgEk34dYwetx4fP3eO+Hx0WpHAQ/B4OMIvUNxbaen1HGHbR+AJ3K+ouaZWZMmOB9dXVmB9Z9swL49+1BfV8dqJuR679u3D6YeZwvq8/rYQmoeLZGSEnvtZNpKkTa4blqmt2ifyQILVIJJ/6MFQnODCjN9fi8GlgzCoqVLMWBwCbwBOofIr9uj5gK8Ar6tQNxqs3v8A7IvCh31+BLnTKDathZxdN3C+2+twPNPPwsP3IkMAHkvTLE1TQZ6Vl4+vn7f1zFo6ECOPSTiDB11I8552m0E2h3ghL6Dew6iqb4RaV4/0rw+ZOfmIDM3G6VHiTLaiEBaGtIzKH/rZxc8Fo8jFo5yIK2upgalx0qxacNGtuxx04Dm8bJ1ZwtumLyXZi653A+zYAJpnGlejB43DrPnz0Hfwf0RyAiIqLlklLG4gi0nLIJswjOw57BTM1QJ4CcJYscvCO32yJIHFtJSxGCxnUxujWhLwgFNA3jpDy/ihV/9mvfjFISkNCJ5QH6i6loxZObkoS4YxhXXXIully6CRxOLqfM6+0egfQAuMy488WIGLll8Ichl1A2K2ipLTPplyg2kNJQGn9ePrKws5GTnoqioC3r27Ilu3box6Pbu2YEZM2ZwYci7777Liirp6emCdkqW2BI56riuo3ffPrjp1pvQp6Q/PD5BKaMJz+DlZyai9m3vom3m8Ox/viL7ZVp4/qfP4s3X/w6f2ye2PtDh81i4+OKlGDp0MHbu2I8//OkllIwajUd+9AhcXqFMk1g8HLyflbOh3QHeWF2Hb3/9XrhN0hkzENdJWFA4wGyBIUUHDR3RWBTRaIxLNulvubm5yM/PZyCThd69ezf69euLiy66CMXFfXH06FG88MILiMWiKCwsxCVXXI7JMybDkyZALyyxUE5R1lk9JTrvcSAX0Srxlk5kwQzdZBf9xw8/jjUfrUrw6Af174OHHn2Ix3bjus34tyefAjQfzp0+CXd+804mC6nhOJPjDmcl8jrootsd4FXHyvHgfd+BxxLMMt2IC0KFyicz65RECWPQTV0oksZ1xOM6vz8SiXBgiMA+btw4RKMRrFq9CuXl5Rg0cBCmT5+JCRMmY+iI4cjrmo+0zIBIhXGFGeFc7LOVdFJrgNvrsVsRx8/cKNpJTIyE7hyVxFsuTjn+8KFHsHvLDgbulEnnYsjgAcjIyiSWPp579ufQNB9yu+bjJ88/jUC6X4nLtQo8nsQlOG89zSPQ7gCvLq3A9+59ABo8UhqYougiDM3SxLA4NcbefJwAHkEsFudhUTpltFcmkBPYTUvH3LlzEQ6H8c4776ChvhG9+vSFP5CG/PxCzJo9BxMnT0JxcR/kdckRhRYeWx6emGkqgCb32sLSE6W19V72ND+bz316AfBkoEBQWptx5613oLayGrNnzMSWLRv5GQwoGYINGzZxQLKwV3c8+fxT8Kf5E9dwOoKIn3sAnAOQgbMTRk/RiNj24LXlVXjgnm8DcXs1lUAYy/9S0Mc0EQikI+DPYHeR9sskG9zY1Mj126Q5ThkbAjp7AbqO5nAQ99xzD5597lns2rML/Yv7Iyc7j/fZ5AGkBdIwfvIkTJ8zC4OHDEZh9wJBR6UgG1MzhZIqUWQ7czpIFNOaLAjJCxlZ8qZmXH/N9WhpCuG6a65BYyiI115/Ax7NiwyfD8VDBuChH/2AMxDO6+wegXYHeHN9E+654+scZGNON7HQWDdcSP4K3XADNXWNKO7Vj+WHlWIKgZ2ATfXc5RWlaGysZxeeXgR22qsPHT4QlsvA22+/h+zsPHTr0k0opIpNAL/PGwigZOgQTJ4yGWPHT0D3Xt2RlpGWWGRYMEJG19Xj7IwxJQVwgvz+HfvxnXvvRyQU4hQiq795PEgL+LH08ktw6dWXJ3sndLK449kN2ZO7+nYHuB6O4q7b7oTLsFg6ye2WACeQu4Gq6mrs2rkHEyZMRI+uPQUgZcpLpGpELTa59WTV6+vrcODAfnbV6UWReSoLnTJ1Kl78y4toamrC9OnTUdy7FxbNm4fXXn0Fe3bv4TZCRILxBALo2bsYc+bPxYixI9C3bx8EMkTRSEJjXCicd7ruIAxw5gkacJkevPnKP/Dz/3gGGuW+LRczBdMz0/Dc//4Cgax0GW13IuknB6kz693tDnBEDXx5+W0wYzpcZL05P2vBgIlQJIK1G9cDcQtXXnKFBL/SE08KLtiFF0Q9swvHSo/g0KEDQhsNFuob6nD+kkV45ZVXMP6cc9GzW0/obhcefeIxmIaOUHkpfvvCb/DyK6/CE0iH2+1FLKKjpGQIZsyci7Hjx6Jk5EAmm1tuWjwEdZOFWjzkCYjKq1akmJRnebZYfaqtF/dm4Zknn8Gbf3sdmX4//JqGqQtn4bY772CFGpK0cjbhZxZgT/Zq2gfg9kU/buH262/mIBsF0QgsBBIq8fxo7RocqyjDJUsuQa9uPWElTegJ70MIL1ApJ1n0GNat+4TPppsGtw4aOnQotm/fgXlz5iHDnwaP5sF9P/guXH4CrAm3bqD2WCVe/P0fsOL9d9HQGEYsasLrT8OwESMwdsJ4TJs6Az37dYcW0Nj9p306AYKuTwUIW038s8yvVwBnwVkLeOKRx7HyvffRrXsXPP//fgFPgCrNSERSiUOd7LRy3n+mjEC7ALxVMNoE7rvzbgTrGpmuSpaBmGYV1ZXYtHULmsNhLL/uFv4b1XPzztmuk2bLR6tOIaKhJ+3nibhiYtPGDWiJhDndRjJN/fr154j7iKHDUFRYhBYzjge+/12AyBsUQxeNw8i/x+G9+/DG397A22++jcaGIJeo5eQWYPzESZg6fQpGTxiD7EKKxsvPkPMuddb4YhM3qwppzpRHe/x1JOOpIu5BuxtRlluFFe++gwULFqBb317CS6F7PIMKas7cUT2zr6wdAS5mPgH3k5Uf4xfP/CdjBARiN7ByzSrU1NRi0IBBmDxhasI9TxjDFKKJmJxyZyyj4YQusq60IKz7ZA0ikTBTWYn4kp2djSElJehSWIT0jExk5ubi9q9/mWopYFg6ab7wfpSKUUhVQg+3oLqiEn/81Qt47bXX4NF8iBku9OnZB+ctOh9T50xDj4F9hNaavI5EcZy8jjO9o6cd4GKcRa0AU/IlbU05UYLOe+ZUzJ3ZMDpzr66dAC7yrypQRXXd9331G4iFIuzmhuNRvL9yBaqqa3DNsi+hIKeLMIYnEAVURSaiWV9SFFEAXFaXaW6s37AOwWAj9/CiCHu6z4fzF52HYHMLCx5Mnzsbs86bAwNxodfGTG5JXjXjQniRZrgex6a1a/H0Y/+G+pp6hKiE1ZeGObMWYNKMczF11lT4/D6+F1Z/YRrs2aRY6rQXPnMheWqvrN0ALko6OAbOVvz/Pftf+PiDjxhE1U11WLN+LRoaGnH7jbfDDSoUoTytiJi3ZcVVBxFipKmOneq9rMDChSIWPlm/FuFwM2JGHOGWMLp364pZ02Yi2NDIXUDu+c796NKnO9yauD76L2WJWUaZS0ZdzIuhUlNy/0sPHcKvnvsvrF39CYsYkvAjpdxmzpqNabNmoEvPrrJ+3OQodGd9OUSXs/PJdgDAiVzhxo4NW/EfTzwJDRp2H9mPXfv3IBJswY1fWg4YHgaJwnZqJZOy0gLkZHyVFSdAullcUON9OQXfgPfee4ffE7finDabMO4cDB5UgoamRkT1OH70kyfhJ80yiUf2N+R/aJEQyE+KKLqoq2ddHVa/9Q88+/QvEY9TDt/DFXGzF8zHhEkTMHbiOC6YOa5QPKHvrMB/fF/yM33qOGnwM/0Jnfj62gXgydORFRRihk21dbj3a/dwK6ENWzfiWGkZNLcfl158BdxCmE3s2VX3TZvYQMJS2/p0qXSVUHexc80piGfhnXfehMcn+oJREOnyKy5FdmYOCxDSQvHNh7/DwgeiZ7fo4/XP9tB8TlNHxb69+N4D30Hp0TK4PT6EIwZmz56PsRMnYO6CudxckGtcXBbv9zm1R5t3CXaqV3eLNxxX0WYPUCZ3+2fvBDurrty+kv0T2rKaf4r2rHpLiEmcoPCf9tvvEICT+2sZBu5YfhtXlb2/6kNUVdeia1F3zJk1HxrXZLeuwU7UdtuaENij60LNRfxrvS/npBnKyo7hwMH9nCPXo1HE4lEsW7ZMqKzqJgYNH4KLl10mhBeV0qNcjNRDauvpMEmEXHjDQLCiGj9/9lmsWvkxIpE4SKu0uHcfzJg9C1PmzkTf/n243bAIzIkoO+XTlVYj4532L/aWQg7CPx8oPuNeQjSlSr5ahRcTAd7WBxdKQOIz9spadZQzgRfRfgDn8TJhEguNOakWbrtuOfweH/7+zpuorqnDOWMnYNiQkVzKmOqe2wGuLLuw1iKopr5nVRLZeYRosGIfL0C05pPVnD6DZaA5FELv3r0wd+48mIaJcDSGa66/Fv0GD5BdSMQj4uqzT+sXRlk2+T9GumkgHgrjgzffwfNPP4dIPM4gzs7MwpBRozDnvEUYO3YMcgpz5EJCgKbrl7PDVsR2nHiDY8JPHuxtAPyfGGM+hx3gCT0ftXfjOSfmlIjSiHckhC7ZQKTUKn3Ghebkb/jTP9EuAOd7kwCn/bHQRwPu/spdLADxyht/Q21dA+bNWYDuXXuxEROWVFWZiXpskaZRLrgYRdXBMwF0+l3CdVf7XNluN9KMj9etgpeUS0wd1ZXluPba65GVmcVWvCHYhIcf+wE86V4RY3NTilvovKWWlyaGUbVLSvT8EvfGzLBIFK/935/w/HM/5z060WMtw8LgIUMwZfZsTJkxBb3794LLIxomilSdRzZPtKFZUko/zZM41RPhbD6ePfvCrZoTMlyCqMOPJ4lQ+feUkn8VGhHsaJi6hXg0xupCXtOFUFMQW7duxbZt29DQ2MgiGn369MGs+bPQd9AATr9y81dpbERTydM/qu0OcNWVngbk8Yd+iKojZfjbP15HXX0DFi9aivzcIuGlKlfZ7iYpCaYUN72VdZeLRyv3Sll5jwubNm9AMNTA+fJYJMKKMDctv4W7itKD19L8+Pq3vslesr2jT2qgL3l8+1ovS1pUXI50xi0Lq99+Hw8/+H24iP9Ok4VScgaQnpaGKdOnY/7ChRg5bhS8Aa/QYOfDSNsgvQ+aqLxsdCLhifaa7vbecWwEWG3XkrpzImUr/i87tErg8cJgAfGojnhzBI2NjYi0RNDQ0ICK8kps37Ydu3btAiJx5GRns9oQpUdZoVbKhMHvhpbmw7XXXYf8btRFVngDdGzuE3+aX+0OcHZoaJKaFv7zP57D3m278dfXXkZdfSOWLL4A2Zl57MJzPrmNwVCueGJfY2sKyMel3Lj8Y5ug9AAffvgeuIgNQFNDA2ZOm4WBgwZCN+OIxHUMGz4cF195GTgUTwdL0WRLvSw5ZYTYo/JW6AdaNDxuRJvD+P6938aqVas4NecxqCSWFhAPbw80nx/jx5+DeQsWorBrEQoKCtGnfzECaQHhxtNiQ5pzKXGJ0zxXztjTKwsuimlEyjNYH0TZsTJUVVRwkwtS0t13YD9KS0tZipuqEklUhAqgqIgJBjXM0Hlh8Pt9XG5MsZ20NPGVRD+Fx25xHId+Jokwat1M3VwDGekYN2E8xk2ZIOYyEx5PvwnvEICz82kBr770Cla+tQIvvvwXNIWCmDfnPORm5fMenFvv2krT2wKrfd+txBFpoKmJgVyfE16t+jyRUHbs2obGpnpoGuXkRZ/wy6+4jCmnAX+AWxRl5uRg2fXXwJfu4weUiNwneGu2+a02dcm9CIOxqS6IVe+uRNWxUhaCjMci0HwebhsUyEiDT3MjFGzCvn17cOjAYdTWNKG4eAAmT5mKPfv2obKmCldcdSXGnjMWmfnZ4hrk/u6MRdfpvjDlPVkWmoMhHN57GDWV1chIS0csGsXfX3sd+/fu5bEk6Wivz5e0rII5JSy9BK5ohCF22WSBaXEgmW96KYtMkt4+r5cXiAAV6dAi4PUgMysTg4aWYPyMKVwpKbaYp/fVLgC335JdX3vz+k343S9+jT//9Y9oDIYwc9ZCdCnoJpY7rnxIfpIHJzWiLG3/1RMAACAASURBVOWR7cqnici6BIMKwHmIEMMH5Fak+GjNhwm2GaW6Bw0qQZ9exbyPolXa5wuguqYGfQf0x8KLFsB0W+yyCy+O3D1WnEgEWlhXnMpPXS401TTh0Yd/gF3bdiIYbIKux7laTsgSiz09tRmma6Mtgk/zoiA/H1MnT8GoUaOwfet2lo4eMmQIM+6iZF30OBYvXYKhY4fx4sfVXazvLl60cPHCaH+d7tl0queyLW0lMibUf44sqQvxuMFdVImUWH6sHHt37oIZN9G9axd8+OGHePnll1mCm54tvURnlyRIRR82WRshO8ZyypS+l7GfNGrgSM0bAz4YBpU6u9l6Z2VlIis7kwHcHIrCF0hj8AdINDQ7AyWjR2DoOSN4DtA8NHVx3Sp90pHxt3YHOA2uSmdVllbiqR8+gRdf/hOampsxfvxU9OrRl4FItQ0U6LK74hJdreew1POmwVVtfPkNUkZZqbPQMVlLXfLEN2/fyAw37u3tciEvN4/JLBRZHzx4CGu+0VLQEokiFA6h/8B+mDZzOgq6FAhlVgaPFEGSriBZjJ8+8RN89N4HcFMhjSGCZ1TTzsUcPCkFyGWkhycF/U2ILwDRWAt000Kvnj1R3IfGAvD7AujWozt3RqUJMmTkcEyePQ1Z+dky+EiEH4oEtt7jnXX4/pSU4HGRb671kdRk6sHWFMLe3XvRWFcPr1vjVtL/eOPvqKisRF5eHgNazYVk1oXmmMXbJAazfJ70PvpH6VoqjaeiJ6p6dFFHHBeQrmlIS0/DyLFjMHnmDOQW5cHixdZCuLoJb7/xJqorqpDmCyAtPQBPwIeR54xC/6GDhJadKk46DRa9wwBO8Ig2R/DgN76NV19/GdV19Rg8eDiGDR0DsrVca20z4WpRUG5OohmBLfDGloxVYjyyZXBywotFQ+zt6di1ddXYtXsnfLK3d25OLuhffX09K8aMGjMamZlZyC8ogObx8aobiYb5873798U5E8ej78B+knHnwscfrsaPHnkU0XALr0wEViqBpYdOkVeaMAxyYt/JLYrwNgQdV0w6sXaRvaf3mjqtEhZycnJQVFSE/Lx89OvTD2np6YgaMRT3K8b8xQuQ2yVfVLSl7PHOPoCraIZcw6UrLJZS+ZLFMPQLahd97PBRlB0t5Wfr82hYsWIFNq5fz6DNycrivu+6IYhL9l7vavun+r0rL5A5FARwj8bGgM6seWjbB/5KGZdZi+Zi3OSJ8Geky2Aw1ySKAGncwJ5NO7F5zSf8/LR00t63EPB5MX7GJHTv3ROmelZ0TbamIKfa4WnreB0CcGXFKZJ8z6134u13/46q2joU5HfD5EkzGRzcmsiutCrTDYrIogBPx2oVeOP0lgQzgVpFLmn+M62VepoRwSSGTRtE7Tg95OysbBQVFSIaiaKuoR61tbUccOnfvz969eqN7OwcFOTlCRc8FIbX70PU0DFx8rlY+/EafPj++6LE1eVid9okD8wUqjV0fSSmQIEclXLz+UhrTpybXHjRv9xiiSpB5BN/o0GgCUoLAx2XPI3i3r0xZsRIpAfSEY5FkJWfh6uu/xIyC7KE3ju1cbIV3qgx6ogJ9FnPYV/gEpY5UdUmd1b0JWriyKFDOHzwEMda0gNpqK2pwS9/+UsGcHq6CILRizw2wScSP9tBrOYP94yX1l20nJaZEK/G9QcUO/GTbJjmxmXLLsfwCefAHRAR2kRchoLCSvabPM9wHK/84UWUHilFr77FLDDic3lgei3Mmj8X2V0LEk0eWZ6ES6ZtYhqfdRD/hc91GMD5Wgzgm7d9De+8T0SXWvh9mZgxfX4iGKFyh4mtl7RQagIkFnUb0UWBPflwxcotWl0LbTYCuOaysHXbZjQ3h3iFzcrKRn5uPjfkq6mpQSgU4hpy+heOtfBK3bWwC4YNHooxY8aiT+++0DQ/nvzJj8WCYRjcHSRGQpAcynfBjBtsSWjidO3SHQMHDUJWZnYrTXYGPymqUD/vcBhHjx5DedlR3j6oyUfVcLRgEMjNWBR6PA5/IIAhQ4Zj3JixSPOnIxQKYtCIEixcuhjpmemSnCO6ltC9k2t/Jr7sz1KATkabVarUshCLxlBXWYtjh44g2hJh4MYjMbzz1lvYtGkTcvLzmHKsgl7COgv3nWMlcqFQVtxOjKJno/bjtABTFJwMgWh7pSOQ5sf5F1+Ac6dNhYsEPzj+YveNxLgmYyEWPJYL29duxntvvQvSoO/ftw/PA7fmQswycf5lF3KQVYh9iteJ07Cn9ql1LMBN4AfffhD/eOt17kUGy49FCy+QFllodzMA2rBGdjKDfW+lVmqa0Ars/Hfek4vBIivs9bhQVV2Ogwf3c5UY9Qjv0qUbNyZsaKjnohSlwU7ucFyn5gtiv0yOVU5mNtNO/T5iy0m1E5myU2y6OFtgN+bMmQfNReQacsflhEiIWCTCvrwhEfs/F+vFV5aXY//+fQg1NwllWb52i2vc45aBeMyA16NhyoRzMWbEKOikGx+LYtLUKZg0ayq0NBJPPLMBnvDmJEq4vZIFBBubUFtVx3vpUDCIgNeHeCyKLVu2YOXKlTzmFJtgj4yA7BEy3NzZJomaxCZPeX4JJV0lYkEuOAXcZCzHK8t8Az4N8xYvxPSF8+BO8wkXnDxADvbao7+tGWtqkrkMF/77Z/8F6gNQMmQIAmk+WqER1WOwvB4svmgJ/BlpvOXjvo8dFF/vWIBbwG9+/j944YVfYcvWLYjGgAuWXiZWce5PIAZSUUmUi9XaPUrKHNtddXroREBQVpABLiu+Oe7KmDewbu3HvHX1+/zs/pLoPxEc6psauB85udhxQ0fcjHMTQ2qgQMEXcg39Xp/wCGRElLqmsGtsWlx/XlFRhS9dd4OUnqKJ62YmG6dhWlFSWe818YjZePH+jN5Lbn4U+/bswr79+wBq+asClS4RmY9GqL49gAsXLEX3Ht35enWXibmLFmDUOWMEM44q7k6tMfiXj3ZcgCzheiWTmZZucYCMAq81VTUwCaweDT7Nh3Ufr8UHH77PWxSKhJOJFUExqRlggtNU5EURt0BZQzUflOttt+BsCDwiMCsiNSQbZrJnNH/BfMw8fy581OghsRMXagHsirfGdxLhLgp2KmKrC3s378bLf/gLgqEQxk2cAI3mEcVW3Bbcfh/Ov3gpy4B1pFJOxwIcwMp3V+Bnj/87Vn6yCqFgFBcuvYrZXhq5rWo/lBJIa50LTo62h5oQKl63LYWmFgRxGEl5lUGXVavfB5VtU/4yPzsXObnZ/EBq6mrREonAihuIGTrXk1su6kUuJle6NxNp3qTUskjXWMy1D4WbUVFRgauuuEHk1WUDQ1XDzpOrDXgoYCctkKDFC29F7BU3b9nAeXOP183eBgXyKBJMkzPSHEZedg5uuuFmeDUvwi0tvCjdePNyZHTPTe5J5QmksTyOgNFGNvJfBLOgJonuMeQxCTAIwkmyUo5bx5H+fdRAZVkFyo6VcnCS3FmfV+O2Uy+99BIHzGisKaNh3z/T94qtJoDKTCC2rLzgUmaC+c4y7kLtqVURklDK5JSaRWkuzQ0vp1RNDBw8CMu/+mUg4PtcLrOUsITRYuB/nvlvVJRWoKhrIXr26MqLBNGi6frzivIwe+l8mG4DHtlS618c6M/8tg4H+MHde/HYA9/Ha2+/gcZgGEsWXc4ll26QkqninktOOiNUctE51SBXyxNQWJW7rgBOrm/rz1jYsnUD9HgUmltY5V69enAwrKy8nF10Q49zzXjMIP11sbcmzyDgT0dA84u1Rso4k9sRbIlwgK6ooAhzZi+Cxy1ceDUpE94j5fkleJNuu+Dcqw2dsEACMBTZJTddI0/EZWDlyg+ZCOP1kXtJXWAoUk/iMwbCwTCmTZmGWbNmcQ6dgniDBg/C7PMWsFUi0oWwTDJ3bjftn4buVBfAnpdWiwZr3CWenEh1Ek2Uvhgmgg1NqCqvRFlpGfRYjCc8BbKom80H77+PNWvXMqiJPKLaPyu32j6rlXVW5J+k98aFuOwhsWIvNLa7TFX1kCfjYXVYWnj8vI2zUNC1EDd8+VYW6yABAbpkte07aSRxkw8R+/CYbmxbtx2v/Okl5kNMnzGFW2abhqCu6lYcF111KbRMrywXPumznfQHOhzgwboGfOuOu/Ham68iGI5g/NjpyM8rgksS0pMppCSYlRPE+1UbuFXDAgJMalrE7rYpwNMgNwVrcfDAPmYokdXLy8tFzx49UFNVzc0V4kac98OiV5qwvaTiQpaZGzEkAjgWLwTHysoRDDbj9ltvg9tFC4CwNvZzCisn0mOqHZNIz4gFyJ4eVJ9TtQqUX6eTUl62oakeH3zwPl8jZx1cFNQjwocf4eYwCyguWbIEw4YN4/RNWI9h0sxpGDtxPOfyRSpfLFqJ178EcFVhI/0Q23YjQeaTPKWWYAvX31M8IdQQZH08yucT4WTzps34ePVq1sL3+rz8O3p2xDDjWIf0stp6dq22Y5x2UgVJskEiZRP42WgMdhpVcsnZLaeUFwXS0v247qYbUTJuNCwuDhFkKEungNhn5I3zAJiiHRb134saeOqxp1BXXY3u3bti4MABiEbjsHQdUTOG8y5egqwiYil+xvOdJMQ7HOB6NI777rgbf3v9JTS2NKN7YX8MHjSUJ53aNaZGzcX+NKl5liCzcLN61e9bRM/tK72oKrJHLC3uh711y0aOMlMv8t69+8Dv8yI/JxeXXnYx/FlpeOLHj6H06DFYppBK1rx+GXkVUVq6Ps3rRmVNDeoaGjFo0GBMO3ea4EEnLJsNQ+yyiutoK93HFXfylUzFyKgwdWlJEN5NeH0evPPOW6hvbAA8FLEXbZF5TEwLTY1NLDh5y4238DVzs0e3G1dccxUKuhWxD8t7QrkdUvhWhRhtR3fF9fN/Zeqa11nqVqObCAaD2LdjDwcqiVNA+emczCzmGPz1pZewf98+kdLKzITmFYUabDVlxLtVTjple9YqcCrHiD0AegaaJgKylmCqEeuMCVP0O41y24DbJAfaxNVfugbjZs5gEZDEbZBh4GrEtvjI/yKSJAOTxobYjbTIrP/gE/z91TfQ2FCH2bNnczDQpNiOFceSy5YikEcsuE4KcHqyP33kCfzv//svHKspQ056F5w7biqIIqJAbF+tU4eZAKLSI3YwHw9uMSUVwMXEteDRLGzc8AlHR+OxGAq7dAGZ6qK8PMxeMAc33vkVwKWjvqwMd3/jm9izcw8C3gDve6lxA32lc0X1KI6VlaKytg7Lr70Juek5rfL4x123tJpKESphqVPfyDlt8UpM7kRaRbh6lDvfs3cnNm3dKIJpbMREMI9YXRRLaAo1Y+TQYbjsokvYekSiUfiyMrD4gqXo2qubaA3MEV0xLgwKFZaTjSGF653MCTG2KcgXiqKqrByHDh3i9JXf62WXuznUzFFvagpJRTZUfaV5KXAmotZ8T24RFOMFRqbIUoNk9kUmsZjLuIZgL4pjUOs02obxe5hXIMDsoWdE7MC+vbHwovMxdOwoWgE4XkJ3xBRfm+fy+Voji8yJiG/IMTSAR+9/FPXV1dwEk7gVRjyKqBHFFdctA/zEjOykACfA/eU3f8R/Pvs0th3YiZaggcVzLkCEpA9tXNXUPZFSLSVyiJr89r1aKsDFe/i/NmIMuW0mtmzeyPs2ykPnFRVBM4HczCycd+H5uPHO22G5aaKQ52Xgzy/8Hs889Qy8mp8tuiE55cFwEFV1NbzNIF05n+VtVasuvOHktVoS4Dy5W3kVqnZepE/U5GaxSlVKmojUJjxTntil5Yfx0epVcGtEn6AUmii64ag9larG44hF4pg5bTomT57Cc5oi7rTV6N6zO0qGD0Wffn1keq31SkMBLL58w+QiDk5hVVVzJRZHlk0TlRUV2L1zF9dJk7UmKxoIBEScQHoItHDT5oCtrS1tqO5TpTftC5rydOzPWT1f9dXLWQJa7GVkXnOjqGtXDB88GOdMmoQe/XrDFSDlWyICCYls9lLYaqe4WZ8j3ZAw/rJmgXr2uC0PPnpnDV7/y8us8kt685R2jRsxXHH9VbB8LNj9L7oIn+9tHe6iUyBk88eb8eSPHsU7q95FOKRj1uT5MDUNXrmXVsCwWzmVL7YD3O7WKquQGqCxWwc+hsfE9m2bYBk6GpqC6Nq1G1eYdS3Ix/zzFmD5XV+GxWNPEKMUGHDvV+/CpvWb4YKXSwvpIR4rL0dNfS26d++FebMXwUcV/3KitLn/t8kqy91w0kor+qK0BNJ+i1wtm3xy/pMWjyYtvcgI1zXW4K333uaJrjTiifFFoSaKqJN7HmmJMgts6flLMHTIEAYtLThxU+c0YI/evTBnwVz4M9O4NicSbsHRQ0dRUVbOnG9yYSn/3tzUjLXr1mL3nt0IBkO8daC9a8KTsuWYRZZBxJeFUCZRQaVbbnPDxbrXuk2VctnVcVlkk56diIjwgubRXPBqHoweNQJTpk9Bl+I+LIJp8l5abJZoTyxkskTcIbEROoXqKwmAkyFnsRCKJXgQCUbw0L0PcSxi9OgRGDCwH1riEVx507WsBUjdXjvi1cEAp7yhiXBDBA9/6wH88U+/RX20BaNHnotuub3YCilQ20EuqvpoqRa5Y45S04OUbpHqJZpqxdVEEak02p97uGR0x85NMPUYahsa0KtrD3bxCvLysWDRfNzwtdug+TgjzbAjCWU9GMTi+Yvgdvk45UEptANH96OmvgELZi5Ev94D2G1WDKrUhSeBRvkH2nvyBGyjXtj+Owa4LXOQmmqjo1CVU11DFVZ+9IHsq0YuK8FbMbsEjZfGjNh65OJec9WX0LVLN7ao6ekZ3I+d8vj9+vVjTgAFvNLTqX+bG3v27OL0FaUBqTFhWlo6/50i3vysaHxiMbg1wSzz+kWtNL+Y+ENZgCS7UCzUYokTCxWlA4UQJoFYMBIpVmLBxxkD2nYI9h8tuF3yC1muetrcGfDn5go3jZmLtjhGRyDnn5yDovj/89yvseIfbyEnI4B58+eioEchps+fwwak0+7BiQ7oMtx46N778ac//R714RC8vhyMHzEhEd1N3YMn6YIiaiaYZHLSqORaG6ovat8tjicATtH6/Qd2IhppRmV1DQb1HcCPqqigEIsWL8LVt9/AOWd6fzJCbOLmZdeg9GgFB1KIyrrv0F7UNTbh5i/dAlN3sUhAws0U39h+Fu2OVPCQJjk7jTbxitT5kgi2ycXAvmjQ98JyqC0Apf82Yt/BfXJrR8tTMrPARTdyQaGAD0V1MzMycPlllyE7OxfpaemsVEIxicrKSuzYsZP312K/L0DGEWki4VD7ZsvFRRj5+QW8xz585AgHrxTvXwT8kvdnIcbpQ7K/5EnQP3oP5fIJnHxtshe50NWjvawBrxvIzc3BkGHDMHXmNAwYNhguanUsg5YJUNNzPSG75jSh3QIqDldi+dXXQXOZmDVvNi696gr0IQ1AaXA64so62ILLVdty4ZdPP4s//O4F7DpwAPUNISxddBEMXRZcpOxfeSC4N5hMTUvig+g1nrSEat9uD75xXlkCXLiLOkrLDiLUVI+yyiqMKBnKhy3ML8CSC5bgspuu4Qh5K4AbOn7/v7/Gb/73tzxJgy0h7D6wC41NzVh+3c3QI4KUospXFTjt15N6bScCeKoFb1Ukr4Ate5mLpoh0RSJi/Mabf0Mo3MSBRJcpgKm2LsI9Vj+LPHplVRVb45zMXCabUN46LY2qodzMlOO9MFXKUXrP1OHXXBgzagx6dusBTfMJMolXw59eepFTXdzbXXoydmoPLS9ELaXqLDoWB0mla04Y93qJ8ReDy4wjPc2LoUNLcO6kKRgwciRyCvIBKgSRFGba35JHQHt7OgT5AFQTcCYCnFJmH769Anff9TWcO+VcPPs/v2Dxj85LVVVumeVC2f5DeOR7D+KNt99CTUMT5s2YA03LEFxqyYRKBKlUrTx3P5F/l1VD9v1ua2AnIyciQCdaAZMFLys/hFCwARVV1Rg+aCjnlLsWdcEll12CRVde2BrgHDk2sGP9Znzza/dwxLSxOYi9h/agIdSMG666EZYuSjdpkqsFR3QhTe4tuTZdWnX63p72a2vPnrTYrR1zhrQqNxVJcpa8YqKFZuH//vw7BkyCKSWDe0TsIQINW1kqZIEQn6iqqkL3rj1QWFDAgZ+A38vEHxLAoEVJMciIwrt00QLei/s1PwyTiBsWmqMRvPnO2+zSC/Dy5iNxr7QuK+440UspcECpRw95NHoLPFYLinr0wKw58zB5+jSkFeTB7fEy64y3SOyuCH49LWhcWi/TW3YLeCYBnOYo8ROOHTyKymNl6NG9G7oV94JG7a6k9mBHEYk73oLzU7Hgipn42q2349U3XkewpRlZ6TkYN2YyW5TWVUIndmR4b55CRT0+h67yz+QNksU3cKz0AMLNTaipq8ewQUP4BN27dsOtX74V58yazHtwuwWiwElNWRWuveQqZiDVhxqx7/BeNIaacf1VN0KPJVN3qvjBbsV532nbQtAenNJ0bH3baPBg90rsWQD7vXGYzWWJho6ydJEAUFlbhjVrVidYeOo6COBq38/AdZlclkqll4UFXZBDTSE8Hl6kaD9O0XC24ESLlQIVFy9Zwtx6GneSPorrOo6Wl2H79u1cTptIexEwNcEXEC2ISXzBIlo9vB4LeTkZKBk0APOWLEXPwYNFfEWqqfDWgwkMFH0gAQ0CehIOLGab3KOIyfE5ouCn0k1Wz4cWReIEuC23UH6hmyJJMhVQPJUn/SfHOi0AZ2tjAN+759t48523UFpZiqb6IBbMuzDBAlOTnC02NU6grzRtZcCGqZCmqOdV+01lwdVAqz24mgVqD374yF7eg1MUvaTfQD4GdSH91v33of/YYcKCq5grB/JMxJojuHzxJTBiOuoa67H36D40hsK4btkN0KPCRWdutI1s0yqNR3tYG9fe7qJ/mgWnCc4VTbaAXPJ7ufGUX6ijCy2Or7z2CnSjJZl2c1POWOxT6VjcZJFUZo0Y6urqGOC5WbnQ3Br8AR+nD8kiK0ae+rpk4XnsalNUmph+5ZWV2EtVgYQxEklgVRQijpCrRM+GHlgchbk5GDhkMCbNmIkBI4YjOy8PhlLiEFwyG2FJku1suE0We4g9mqjuSkH1GQTyJOaETBGvV/KSORryeYg1J7k4dDzAKUVDcjgmsH3dJjz26KNYufpDNDWFMG7MVOTk5CZJEdKCcJqDNMZFtXOigogmEoPIVu6jQJTMQas9unDTadIdOLgL0UgY0Xgc/XoV8xTr3bs3fvj4o8jpXSQUWAWBm+cR7T/dphvXX7IMtdX1qG2oxb6j+9HY3Ixrr7weelSQXyh4RNaO8syJva+y3EzKsJW0yly4HfStLbe47kQ+XGqF2d+TCCLKaCAtSpQaq66uwqq1KzjToEpvybVWyxZPMreLc/rEfMvKykVBdi6nskhAgZhpJFGkLDctGhScGzJwMKpra1gXXFE7+bgeSlnJEkjLRFZWBkaPHYWZs2ehZ0l/pGdn88JArrlIn7HvIiMKdkFyMeBcV8dmj+9eklLk85DgsJjarBJiSTLO6bToyrCoajZbiwS+LDZOqd7HSQL2ZN/e4QC3M4gi4TC+9ZWv4c0330J9tBkBLQNjRk+AqBITHUA4ORInTqTUtuIAkwC5ehFBxh6R5u95IqkJovaxBu9TiYveEgtzfXfXvAIWy+tV3BtPPvMU3Bm+hGAETyBuXiI8hQfvvg+bPtmMusYG7Dy4h3Xlrrr0aphxspCSNikBraLPdlddFaHYa9f577LHubofeyxBMd/UgqGELOTHWt23Oj797ZXX/wrT0qWuM7nGVNBD1s+QDSYEg41y2/6Anz0YKqrxpwWYkUa/E7R1EfdgKijt4YVZ5oosIrvQtefmZGLo0AFYfOFSlIwcTVGzhMvNsG8jHXiyE9V5/2cbgdMGcJ6opoWnfvgjvPryKzhWVYGy8krMmrGACwZoX0ZpGfZvqHmALOAQCyAx0qTCqCkki9gmSDpjwlVP0C/VJBMA37dvN1qiLdxeKD8rhwHeu18xfvKLZzhazxF0RVpJeMEWfvvzX+KPv/szmpqbsH3vLjSEQlh28VUMcJbalUQduhYVUW/lpsvrE9sKm2ikivQrQyTTgOxxJBpkiHy23Qtoy+ILkLtw6OghbNu+ka00GUHSmWNBQVphqdKChtUlAm209yY1UgKxTwswn5zq5cn6UxqMroNy0W7EGNBUYjto0ADMmDGdJZ41ykdTFZ24IKUWL0b/zGjw8dnQ0Qk+dXoATm4vZ74sbPtkI3727z/BW2+/jWBLGF269MbgkhGwDAItqY8SgAWRX+QPBfKSwRgxoe0BqKQ1F/s1jrrK6gjNC+zavYOrnChynuEP8GQeMWYUHnz8Ybi8gpllBzhJFNPvPlm5Gj944CFE4lFs3r4Z9c1hXHHRlRxFT5BxZIpPAdze3cKuAisUX1vvy1MtHf8s9bUTKS4pJqkWNPtn7IsJMXRe+uuf4fESk4uEKb0McNob0QLKstKWC9FIhBfTom5dOcXlc1Fzxhh8Gi2wBjSPibSADyWDB2Dm/PkoGT4CeUVd4PJ5BZ+atMc4ny0WON5+yyIfWpy4FqCtYvhOAJ6z4RZOC8CV8AD3FNMN3HfHXVjx7ttoaG5GRWUtFi28CHEyFiyQKAQKLaJx2hojKOvFC4AkSViGAKI9CCV03pQ7b8Drc2HXnp2IR6Po06MXa5RnZKZj/qJFuOErN3F3E7uKB4sVyH1FuK4RV15wOTPu1m/ZiIbmEGbPnIf8zMLj+pkJxlbr6jZl2e2uOAe/Uiqo7MU0iYUmUVGX1FtjVc9WJZZCv53zrG4LH69ZiZraaqEBJz0cirRTNoG43G5ih7GMtBuFhd34q8/dDI/Xix59emPazJmYPmc+soq6CtVRiozLi1cxLc5Gi7U3EfZiUCdu8syJcp8N/g9PfgAAIABJREFUgDzV19jhAGeMJmaHCEP8+de/xesvv4KVH69CTV0jevXsj77FJQwaUaZLfbYla0u5zLKqi3PC0rLzflmqsbbezyYBbphRHD58kLteDO4/kN+WmZ2J+77zLYwcP054r5xrFUdQpYRcRaabOH/WQmiaG+s2b0ADCR8OHIohA4YJ+qxU6VCAtVts+75agVItACoJlJoF4ACcrXabLb7KItgi8upzqWSauB7Gm2+9zhaUWGP0Po3MuE412F54uXTTQla6H/369sS0adOw8OKLkVPYTRDdyfthuSvh0XD2gweGFhER/EqkrGwFWhT7oJfqnX1cg4ZTPYud451wBDoe4NK9ZmKaFB/QW6K4+5YvY/XatWgKNeFIeTkWLbyEmW2yI5QgONjUVFunwgSwCSgK4AnLy1ZOAJysWl19FRob69lyFffqzb8v6FKIp//zGWTkZQk9Myk9pADOk5sCTJYL1yy9BJGWMNZv24jaxhAyM3IxbdJ0QbdEsixSeRipoLO70cdF2m3eR2p+PHWBoJ+PC9YlrLS4Z68P+OvLfxIsQJVf5i5RPvhgYdTQAbjptpswZOQI5HTtKsX8pc4cM99ozFUSS6W/BNgFsUQqibexz7YzRx0P/fStQKcF4AngkCwwTTjLhT/+76/xyl9fxaatm1BaVob8oh4YPmwcjwwZHUqVpQLcPmxsNUn3S1oqzq4KZgdXFQkGnI5jpYdgGnFW7SRyCwWWSoaW4JEnH+f+UqqmN1EjLK25kOSx8MunnsWrL/8N+47sR3l1FeJxC+fNW8KRdjqhve2wctMVuFItbaoLn5oJUMG4JDhb89d5H51ClFHnpD23y23ggw/fQVOwQQTVSALK40YaDNx5553o2b8fZixcyLJFnI3i7YhQVpEFzsntjopLJPpkJ0e/rRZTrab0GZKjPn0wO31n7nCA2281mat2IRZuwV0334ZdO/ahPlSHfUcOY8rkefC7AywdzOqVQnpVuH8yNUZ6V5SHFSAQCiPCMkpfm/ejMtDkBo4eJfc8gi65+cjKzoE/zY+LLr4AVyy/FgaRUdQpTjApy/fvw+03fRU1NXXYtX87gtEIzpt/CbxsskRZo0pXCa9B2S8bdVbqdyesuSycse/F7RabFzlbWrBVGk2J/su/q7/R3p4+s3vPDuzbv5OzB6w4Ag8G9+2LWdOm4Mpbb0BOt65iz8T/F9RX59V5RuC0AlwNI1tmC3j9xb/i9795AVt3bEckbqCqpgHTps6EZpG8kuhhI3ovizJEBR5uxMdECsqnKaEFKsAQE1eJRRC5paqylPW2i3v1QbrfzyL699x/LwaNGiY6QqZGkVKftW5gyexFfP6P1n2IYCyK6ZPmIC8zl8Gh8sX0sWReWuiusRtvr4VWGnO2YJl9UVAufOuFojVhpq39N5NuSEzQstDYVIe1az+CRisQjWPcxLJLL4EeacEDP3kMLiLlSGlgB+CdB9jqTk4rwFvxxk0gFgnj7ju+gj07D6Ip2IzDpUdQWNQNA4oHc/qFXtzgj+GSJLew+yzVTMiCJzwD1i8Xlp3FEepqEG4OstJJv+K+DPCSISW4//GHuBCAQamCayd61rqOm69ZjvraWqxcvRJhXUfPnn0xbOBQWKaslEr5rEi7yRy24o1LsKda49R9uQJ3W9bdHqlXp0zNkxtGFCtWvMUWnJox0EJ55aWXAEYc33riB7BIAskBeOdDtryj0wrw40bVNLBn5zY8/v0fo7y0AtX1ldixdx9mTJ2PgBaQ+2h7zlvRHJP6ZUTsUO67Kn4Q4V4TFRVlTJ7xud0YVFICv8eNq2+4FtMXz08EjmTs6MT1CyQ59cLv8cL/+xW2bNuB2lAjp+HmTJsLk5SfbcBtZXnt9eAsoiZiCiLSnnSLU9Nr6hitctwpi0MqqNUxBPGH5InfhmnFpYa4hsUL5qMwPxd3Pnw/V20x1ZcXNsdF72xIP2MAztacTaiJHz/8OFaueB9paX5s3bkDh49VYMaUWfB6/UyAUYw1IY8j0zbyexKwFaWhgqaqaDGGGUNNdQXzq/sXFyM/LxfZOVn49+d/BlM0mxDBOEbopxQomeD2Osuvugb19UFs2bWVBSAWzl4Kr1t4AQn3yFZBxkQQWyagdXRdVl7ZKszasuypkXS1mKhjpbLm6Geq0V7x3pusJquopksXnscSQl+66zYhHSx0hkH8brsybGeb7F/E+zmjAM6UEiJF6TquXXY1yo6UoWef3vhw9Uo0NIUxbfIMGLoIFDHIuXWM6kQpgmtkpoTGtmw7wywuN6pryrnhAQXRzhk3liuevnH/NzFghJBsVuIJ9iKTtiYEnY8kcG+88io01DdjxUcrEDPjOGfsVBTlFLUCt92aJ8k3SW+D3XHO46sgYevIXmqUPRXI9v13qguvmg9S2eaqVR8grkf4HklqadHsudwldeHVF4vAoAPwTov9Mwrg3DubS/wNVBw7htuvvw0V5RUYOroEr77+JmJRHQvnLkWkJS5cYeKNC9PDrii/SC2IeesCLNTnm6rDKsqOcQStV/fuGDRgIAYM6Ivb7v06LI0+L4pJRFFWsoqsrafOrEwYeO7Jp/DemyuwZv06NLZQs0AvZk6exdevCC6JlJ2MrNtjDsT/VgsA3YXySlLTXuozqa77icCdWAS4YEwshGvXrUIkKkQSqeHAknkLsfC8BZiwaCYzBImyKobRJp3caaf8F+vG2gXgdoAl3FUVnbZlYTj4lKCf2qNbJruz77zxJn76+BNoaGzAwCED8OHKNaiorMOc2QtBtFSmRJI6COmVJ4pRZP2tZUIHgduN8sNH4GOapYXpU6eynvZDTzwGX05GKw57qnvd5lSQefEDe/bi21/+GosRbt2/B+FoCxbPvQA6F55oXFPO9eqSAqME+sUaJKrdFENM1NQc37A+NS+u3pNKlmmLBMMtl2SxysYNaxFpCfGCSM0H5k+fiVtuvRldRgzkmIRLyMjCoGDkF2v+d/q7bTeAU6BLkVPYUkmAiyYv4iUmJn2V1WDkVsviChEXs/Dfz/0n/vDC/5EqH4YOH4Q/vfg7NIcjGDhwGIp7D4IeFwE0UeQg9txKVljTLFRXVyIWj8FtmBg0oD8GDynBZdcsw5CxIxNdTO3X09b39llACwsLKMYN3HDZMtYDX7VhHcKRFgzsOwR9evVncX+hA06dNgTEmdpp031PgJJ0ymy0r9T8t9315sVBdTGxBdra2oPTwIqOqy5s2byeAU7jVNSlCyaMGo2HHv0BkJ8hqtWk1+IAvPPhvV0ALoQCBDNKddhMANyS+2ZVWSi1FDnSrQo7ZISZunSQbPFzP3seL7/4V7TEmjFs+GCs+vhj1NY2IByNoWTAEPTqSZRToR1O4CZgkYVsqq9BpKWZXe/cnCwsmDMX50yagJnnL+RSyWSwzkblTHnG9r0z/0leIy0lxL77v9/9Hhu3buFWQtG4iXmzF8LQBRGHRQilRLDoXZXMgyc8F1vLplQrnnru1By6PaWmwG+3+iIf7sKmjesQj7VwfXj/fv0woE8fPPHcMzD8siBG8fud0s5Oh/B2AbgAtaQ+SrCS9VKTOvWrAg6pItrddjoO/YuFQ/jRIz/A+vWbYLm83MM7OzcHFRWlaGxsQF1dI5dwZqdns853yaCBrAFOQCdaapY/DUsuOB9jzh2PWYsXgbwI+163lYW2dSM54dNWFjduYMmChay/tWvPbtQ3h3DuuMnIzMyF1y3kfanBIcUI6FpElVdSAIHvVVbA2Vl99iKVVI/CDuqEgIRtP3+8+w5u9BAJB5mGOmrkKORnZeKpX/23iD/YCmo63ex2boiENlNqME/BoNAhhXsu2Fy8P24D4OpUfAlUjcV9pMXCoFx4Ks0kFRIzFsczzzyDN17/B4sXEMgZCFwpJVoP056TzqvHouK8bgsZgTQsPW8xllx0IfqPGsZuOYlF0EmOs842uWZ1/tTh4M9zvasgZd93x9ewd8curP5kLSJmHD5fBiacM1lsaJliSm0suQymVSN5dVx7JZkd5CeKuqvrap1mS3LUU/fjlEEgC05pQhrHc8dPQE5GOp747+eFnBPnwWXbpFPw7J1DnFkj0C4AV245N7aQFlwExQRy27LgbI3Ij6VguPqMLAWldBjlammCHti/F498//tstalFhOC10bFZPI2/Z1Ehy0BWXi7uu//bLMcrJGstbtmjulq2pSSUut7ZPQr+Xlk8CfCKQ0dw2/XLUVpZjgOlhxFsjmD65NlI92dKqiotJi6Y5LfL9kV2CqvKjacCN3Wa2AGt3HE7P119XgGcK82o5tvtwsaN62CaJOLgxqxp0zGwXzFu/e59AtWC7Cd1AB2iy5kFz89/Ne0I8GQFGINcApwUUhP7bQl4EWEWfcC4uTNbcglcCmgx/5x0tOMsVEDKoCtWvIcnfvQj+Hxp0HVyxSnQZop+1D4NVy1bhhvvuB2BgBcGa3XLIJzs/yVly48bwU9zaFoBXEpHUWfSry2/hbt7vL9uFQfYMgK5GD18LJds2vf5Cnxc265aCksvJ9Uiq59VdiA1J64sfCqLTf2eik1kBA2bNq7lFBk1CJg/dyYuOH8xJi1dxONNC54s7U6om37+aeUc4UwZgXYBuHLLhSV3cS6a87kEbrbOwhWnl8oV2626agavrD1N2mS5qOh4SfvJnNxcvPXG3/H0v/87mhoakJmVhcd+/COMHj8enrQAdFNnkotdBIIBkNp87lNaCJ3IVVfSt0ZcxycfrcaPH3oEB0uPoLS6EnVNIcybuRBuXfTrIg+E1i31auUVyFSf2peoclX7XjrhzrOuu2gAkJpCOx7otN+nOEAMmzevY5YdKaZOnz4J3/jGHeg6cAAMpdeeKIl10mRnCjBP1XW0K8AF0AXZhAFMKSZGt9AwUwuBAHAyfaa+t+9JhbGXNeFUKkp0bvmVOmbUVFfjxT/+mS3mrNmz0b13T+R3LUy4xUl0qfB96yE8UcS6TYDbKs5ITlizXLjlmuuYlLN24yewvB7EYhamT5zN5avcGNSmzJL68KjcIxkJSbZv4oYAsuWusOhKXDJ5hNQUWfJnWlE8iMZC2L1nG1fkdS/qgrHjRuKhJx6FLysduhKNcKLopwpPZ9xx2g3gSSsuAM5WVFlwhXMVgJP7crsVb+UqK10gjkab7GoSsHgyU5DNMriZH9EwiSFGHTtILZQopHmFBdylQ3WvTMg7pWzAPyvAqVSVun1s+2QDHrz3AZRXluFYTTlqG0IYNWIsuuR3Y1ddtWTiZcrWB5xnRIqIAm9pFLDlBzj/zeKRredQap24suTUgMBya6htrMLRw3vhhYahAwaif//e+OGzP4XLp3Funv/nAPyMA+apuqB2AbhyrUWaiyoT9YQFp4mrIuWJCPunAFzsYUXwjMu9yWpLwggRZESrI2HZvGleBNLS4PP74WIKql04CNApP65UWdsQcEy11va8s92bUKAkVz9u6MSMZ4XY6y5exiWpG7ZtAbwubk44dfIseOC3S6vJDi0nfoT2a1S9xJWQIQPStqVIjZorgJNuedxyobzqCGrrKuDRgdlTp2HQwN648+HvCd1yeQn/tAb+VM025zgdPgLtCnAChUG9rAxTFIAQu42ljcSemn6nFgMFIBWBt4ONLRq3QBBpMHL1xb5aVGERwLWAxhbc4/NyxJzEHk7UkC7VU+D4wKdY9Db/JsUjOUBIC5RuIlhTh2uvWIba+nrsPbAf8GnwetMwctg4Dmi1Oo5NmrmtyL2aCWq/zkU4iuaaosJqD7gpgDNDze3B7r3boRvNSNPSsGD2LMyZOwNzLr/kBM0InCh6hyOwnU/Y7gBXQTYGLu3F2aoT0JMAt++/VbscNbFZTFF2uaSv3BbGZpjJRdX8GjSfl8FNvb2JJsrue4o6S1tAVgtMKqA+bdwZUMqttXVDdVk6nvm3n+LN19/Cnn17EdajqG1sxNCSESjK7ZqQNOZjS4Cra7IvOqkWmv9m0YIl2H72Rob2hdBOgqH0GO3hqfmB2xNHhj8d8+fOxc1fvQV9Bg9OFNKqgKMszXEkm9oZcB19+HYDeNIyiyg6u+uczjJ4zyq46tKyU79n2cFSDYDKnycAbpjc5pd/luDiThxpPu6TReB2a0JRhfeqzJoRWqcnVm84+eGWhrs1wGVDPJdLRzwcw9UXXs4xgM27tsMT8KG8ogbzpi/gMlflq3OyUG0TpBiEGjO7262KVMh7UQC3Sz+pNJwCerKjiovbAO/dux2aZqK4d2+MGD4cjz39b4DP16qfm1CxoUo+ejmabCc/K87cT7QrwNWEVZRTBnTcFCCnr8Q604UMirBSkgHHdeGKzibSYjz1ZM8xYqJ5vRrc1AebWuvQV+57nVQZbYul1t6PQbcMaKaFzR+txYPfvh/VTY04WHoMLZEoYjowfcpMDgaSICTfn+rMJDfYoiWwqnRNsuXscTVWi5WUXlEkIjj1qQCnbcuhI/tYoorIdNPPmYDhw4fjy9/9loPh9p4IZ9Dx2x3gbBskp5y/0hacAM7WnFJdJvS4Lt5j25Pbx0gxv8hSM7DJLfdpzNTitrVasoOI3WXt6HGmDiKCsOPCc0/+BK++/CqqqmtQXVeLcCTC/bvOGTcFmtsvKsu4Co4GQabuVJtZ+4WnxgbMZJEMN2S0lZlywQ0VmHAATceOnVtFY4OAHxctOg8XLrsCQyaOc5oBdvTEOI3n6xCA291tJqzIwJup6wLkusGWXLnpiuhCEzXR48snvyf6JVlranmSkBtuHSQ7HdZbeCHJoCHRbu+4/iYcOngYh44cRigWRjAcgwteTDhnivBGlOeiimyUBRcHY1NOuvGJaD6vlkmLrSpvhUuvrDi4iq2yqhQNDbX8+cE9e2JkSQkefv5nsLySqnsaJ51z6o4bgQ4BuLodAjoBmQNtBkXDRb6X9oqkhJIaQaeJm3C9NRfvwYlzKTgf4m+JPbFNkrjjhi/lTLL0lepMNAsINzThussuQ1MohCOl5fB4faioqGShw0kTpwIGOeweWKbOIFbxBuWF8MIoOgiJl5SXPn4BS/YoUwvNgQO7uU0RxSUWT5+BWbNmYe7VlzPgtVMZlDhtg+2c+F8ZgQ4HeLIQhZLaVIRB6S/Zazoxj5P12UzkUF02iTctCzZO5IqfLustAJhoCCIgpJuoLi3F9VdfjXDYRHVNBSy3geqaakR1CxMnzECGPxvxeEy0RFYSkba0XQLgTGltXbeuPCOuWJNePlnv8opShJsbYcRj6F5UiPmzZ+Fbj/0Aple2cGqryuZfmS3Oe866EehQgDMGuIhE0TGFW8kBNu5U0pqYkkgXyayUPX1kt3L2UT+dAFeVZqp3l4iAmyg/dBDXXnYtdD2OumA9YrqBiK6jsqoGY0aOQ1FhD8SjMQa4PSrOkXaqgJPMN3t60J7yo+Gjz1FTxMbGOlRVV8DDenUWFk2fietuugHDpk/kugA+htO0+6wD6me94A4HeEK1RZYoJis/ZJXZCVztZMM7O2FE8dfPjNROopSUVx/BnCO2DbnEpdt34cplVwEeLxqaQojpcQblwSMHUFRQjNGjx/KWRSx0iptviSIVWeKqLHjCXSeueiLZD8TjURw9dpCbPHhdQAFpn99yG5Zefw0MH+ndEOPOAfhnBcvZ+LmOB/gpHqXWNr/1wRWFvc1TplSUHfeef0XZJeVDqYw09Wf2KvQ49u3ciVuW34pIS4zz5D7qpuKxsPfgYbREYhgxbAy6d+khupuq8lpZrM3gpvJtD5XMi62Km5sdEocgxu2YKqvKYehx+PxeZLgM3H7HV7Dsphugpacle6Tbgxan+Fk4hzvzRuCsB7ga0uPonmoif5b9pn3VSAVEUm4moeqSeKyKMK6CWDa+O0uPmxZqKypw3eWXo66uARHdguXVkJ2Zgfq6Ohw+egiGaaF3j/7o02cAvN50rqvlvDeX2YoebJz7JmDDZDWbYGMTgo110FxCVMLt82L5tVfjpq/cDn9WFgf1qPwuseClFKycedPSuaJTNQJnPcBVoKlNzTcpxaj2+XYdNoF7YR5V6Sq/j/bNNrkp+g3z3+VLrRf2QpTE37gNkRBQoGMn3wMQnYeg6TJ0xMLNuOerd+HDVWtYfyYWjaNbt67o1bsbtu/chvKKKm70oGk+5OUXoCA/H5kZmbJLqo6Wlmbo0RiyMnPQEm5BNNLCclWWxwWfpuPGay7F7d96kDn6CtzcRlncYJvSUYl7OFUzyznOGTECZy3AFbCFkRTReJq8qizVXlNu53nzu09QUZbwAlhzTQT/VGAvwRlX/bPl47MXydhrOe3nYF690kUygebGIGoqK/DRh+/jv57/OeKaFy6PBy2hZhQW5GH2zNmorixjSeb6YC3qa+tgQoPH40NBQSH8/gCn20LNjaw669a8cLstZHqBb9xzFy65cTmXqLK8s6SeJoy2Uq61Xf+nBSZPZ9DyjEDIWX4RnQDgQlRCReLtAKffcRpOBq3amqyqqEVZebFcUNAuWZaZWhCS+sxTi1hSFxRm4kHn/twW5/tp623i8L492LB2NX7zf79ll91labDcJBahIxKLcBFNAfUwD6QjFosjGAohGosxb1zwAzwAFddEgxgxsC9++PTT6DN4ODPmTrgzIe9Eoj3h/bQxie18+LN8jn+hL/+sBHjSeiv3+niAK5DRXFa5dzuY7Ra2LQtvXwzsCwS1CG61GNiQJFz741N9TMOV0qUkEMGRcm6FrENzu6E3B7Fu7Zr/397V9MZRBNHa2Zmd9ZrEGAWFMwIJceEaKSciOEVCCP4GHPhLfOR3BCJFSCBFgrsPOXBF3GLvrhdVVVdPbbs3saXY3ul+QRycjGemquZ1V1VXvaJfnvxML/76m6azns6nLS2lEEjrBNbcZBMmlTQT7crjM/LPPv6Qvv/hO3rw6AuatL0wuJ5zMZDLrvt3soXQyzCEH8HTCF5OSvRYNVJGKvzoAa5hZSMfvOy+RgUlfOPDKZIsCkaUyG5tAKI0nQVmmQgEaabWsUqy+4bZYopsT6+0zRCr1Ev6O+muvwpNbc1mLfPJuVd7ybE9t8KuuFeexxyt6N27C3rxx5/0049P6Pnz3+m/01fUdTMZt8Rb/3vHR/TpJx/Rt998TZ9/+YiaO8dEba/9OMJaydfxomBUEcM7CgNtqDnwi5oHco67HW76SNEteNh1trPHMvmPM/f6g+uprVn++njGbCyugR5JFwf1CDSn5uemudZOF7taaandP7tYJLG67ZzmTej7KPCUACPs2psNvXN4QKev/qVnT5/R019/o5cv/6F7739Ajx9/RQ8ePqS7949pNu8kQz5k0HQhizRMNngiYc1JvZBYRBTr+4ckoX/nPf4s8Gq5UGuMAPcfZwrw7Z9377bC7squsgBahx1GPnbHGWfPyj3nwuLippRYks+TWcSw4UKArIuJjC8TSivtrBPPYa116sxD1816Oj09o5OTE4nRj+/fo6OjIzo4XNDiziHN5/0wGcYNdkzfIReqxJhbuNSH9tNcviGHJOzy+7m+jHIH96p8nQNiGfY03ow7vLnTISYWkDERhY1dEtpn29XN/dWacXmuuP3DMZvExcmOKb5AkuQz993+Lf2ddVgopD9eil6Yd65l9srgXuic7/5wTvODOdG8o9XZmU54aRpiltlzFyr45/l42yfS4pEet+C6BSjnLaXvz/f0R5D7+anX+VajB/hlzJbffQc3PP67JckCwi05ZwCUnTAQP/p7RpqpcF6e8rob5ZQB2v+7dMQFMA5He4NUnNPjfMFaWms50aatocxm081a6hc99YuD0D6rhavcdedBmnLf8fN2DVKwJ3tgez2kC4Qn2biMLXDNzWqgSoCnLv6FXcplyv15usTc5xNar7Tv24Bt11gW3d8vB5hchl7voSOG4+8LqeSSmEhCxhZvlDqZffmu62jat8Igy3E4U1bJvPFwhMbPsOTgLvd5d8igb53KZ7KkzDlwz28WtFd5WhUAf10cmYJRXW9uX92ehmq7LLO1CNi4G5R72x23u7G92gLiXW/vqpuLK2f2kwmtNhuJsWWnDVx1tsvyVFL5E2vRmVCShy5OaDprhfOdiSaZAIMHCbKLIQBslcLqTeDz7nbOlc95PzEhd5UvDdfeigaqBPguwMeP2VWy2bXxLJ0B7uJsBqW53MxMwwD1PHOW0PIEkxaTG6AY4HKo5cBtoNZS+IE4kumghdGma2nezYSyqp1pz7wBT5rMhMqKC14sgTcUoOeAvOvrS3f5XYvAmxaSW/m68dBxHpNdt92yu3rsW1e+9a242ZJtga9dElwu4cY/01ILYNZ2Fu2E4ONrmR/uEmOcaOM/zEFnu78BmON2dtGbWUNt1ymI+T9eB5gP3jHhAHjX/bXs9/2xg1/CPh7w3MppDSgekHwbnhvuE1LbR2VK+czxu1WzGRml1tBbSa0el3EizSa2KEgVuDyaiRNsU3bJW/07WTo0NFciyhB/I7N9CeMWfgkAflUDC5q0mESPsUJpqtKvxHFJEpvHY7gw7IFbP+0oTs67tQWUy1+XXN0WgLm16zaa8bb/p800ZsntOi5ZFXALpdUA8KuKhuvL0wAA/hZtmitqGXb/cHaeHMWlXkAus+2B7xNn0mPuRwkLb7zG2nDN36JhR3wrAPyajJdm0A24kjm3xFlm6KJ/nfQ4LQVtLE4J7aj+52sSC7cdmQYA8BsymD9uSo+eLGlnr7JVSZawr+R2ZuzWN2TEET4GAL9Fo1ljKRiUbtEIhT8aAC/cwBCvbg0A4HXbH9IXrgEAvHADQ7y6NQCA121/SF+4BgDwwg0M8erWAABet/0hfeEaAMALNzDEq1sDAHjd9of0hWsAAC/cwBCvbg0A4HXbH9IXrgEAvHADQ7y6NQCA121/SF+4BgDwwg0M8erWAABet/0hfeEaAMALNzDEq1sDAHjd9of0hWsAAC/cwBCvbg0A4HUCOOU8AAAAhElEQVTbH9IXrgEAvHADQ7y6NQCA121/SF+4BgDwwg0M8erWAABet/0hfeEaAMALNzDEq1sDAHjd9of0hWsAAC/cwBCvbg0A4HXbH9IXrgEAvHADQ7y6NQCA121/SF+4BgDwwg0M8erWAABet/0hfeEaAMALNzDEq1sDAHjd9of0hWvgfwK0JHnfZWuxAAAAAElFTkSuQmCC" id="5" name="Shape 5"/>
        <xdr:cNvSpPr/>
      </xdr:nvSpPr>
      <xdr:spPr>
        <a:xfrm>
          <a:off x="5184075" y="3618075"/>
          <a:ext cx="323850" cy="323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clientData fLocksWithSheet="0"/>
  </xdr:oneCellAnchor>
  <xdr:oneCellAnchor>
    <xdr:from>
      <xdr:col>2</xdr:col>
      <xdr:colOff>685800</xdr:colOff>
      <xdr:row>53</xdr:row>
      <xdr:rowOff>342900</xdr:rowOff>
    </xdr:from>
    <xdr:ext cx="1371600" cy="1323975"/>
    <xdr:grpSp>
      <xdr:nvGrpSpPr>
        <xdr:cNvPr id="2" name="Shape 2"/>
        <xdr:cNvGrpSpPr/>
      </xdr:nvGrpSpPr>
      <xdr:grpSpPr>
        <a:xfrm>
          <a:off x="4660200" y="3118013"/>
          <a:ext cx="1371600" cy="1323975"/>
          <a:chOff x="4660200" y="3118013"/>
          <a:chExt cx="1371600" cy="1323975"/>
        </a:xfrm>
      </xdr:grpSpPr>
      <xdr:grpSp>
        <xdr:nvGrpSpPr>
          <xdr:cNvPr id="6" name="Shape 6"/>
          <xdr:cNvGrpSpPr/>
        </xdr:nvGrpSpPr>
        <xdr:grpSpPr>
          <a:xfrm>
            <a:off x="4660200" y="3118013"/>
            <a:ext cx="1371600" cy="1323975"/>
            <a:chOff x="4660200" y="3118013"/>
            <a:chExt cx="1371600" cy="1323975"/>
          </a:xfrm>
        </xdr:grpSpPr>
        <xdr:sp>
          <xdr:nvSpPr>
            <xdr:cNvPr id="7" name="Shape 7"/>
            <xdr:cNvSpPr/>
          </xdr:nvSpPr>
          <xdr:spPr>
            <a:xfrm>
              <a:off x="4660200" y="3118013"/>
              <a:ext cx="1371600" cy="13239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8" name="Shape 8"/>
            <xdr:cNvGrpSpPr/>
          </xdr:nvGrpSpPr>
          <xdr:grpSpPr>
            <a:xfrm>
              <a:off x="4660200" y="3118013"/>
              <a:ext cx="1371600" cy="1323975"/>
              <a:chOff x="4660200" y="3114203"/>
              <a:chExt cx="1371600" cy="1331595"/>
            </a:xfrm>
          </xdr:grpSpPr>
          <xdr:sp>
            <xdr:nvSpPr>
              <xdr:cNvPr id="9" name="Shape 9"/>
              <xdr:cNvSpPr/>
            </xdr:nvSpPr>
            <xdr:spPr>
              <a:xfrm>
                <a:off x="4660200" y="3114203"/>
                <a:ext cx="1371600" cy="13315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0" name="Shape 10"/>
              <xdr:cNvGrpSpPr/>
            </xdr:nvGrpSpPr>
            <xdr:grpSpPr>
              <a:xfrm>
                <a:off x="4660200" y="3114203"/>
                <a:ext cx="1371600" cy="1331595"/>
                <a:chOff x="4788788" y="3222788"/>
                <a:chExt cx="1114425" cy="1114425"/>
              </a:xfrm>
            </xdr:grpSpPr>
            <xdr:sp>
              <xdr:nvSpPr>
                <xdr:cNvPr id="11" name="Shape 11"/>
                <xdr:cNvSpPr/>
              </xdr:nvSpPr>
              <xdr:spPr>
                <a:xfrm>
                  <a:off x="4788788" y="3222788"/>
                  <a:ext cx="1114425" cy="11144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2" name="Shape 12"/>
                <xdr:cNvGrpSpPr/>
              </xdr:nvGrpSpPr>
              <xdr:grpSpPr>
                <a:xfrm>
                  <a:off x="4788788" y="3222788"/>
                  <a:ext cx="1114425" cy="1114425"/>
                  <a:chOff x="4788788" y="3222788"/>
                  <a:chExt cx="1114425" cy="1114425"/>
                </a:xfrm>
              </xdr:grpSpPr>
              <xdr:sp>
                <xdr:nvSpPr>
                  <xdr:cNvPr id="13" name="Shape 13"/>
                  <xdr:cNvSpPr/>
                </xdr:nvSpPr>
                <xdr:spPr>
                  <a:xfrm>
                    <a:off x="4788788" y="3222788"/>
                    <a:ext cx="1114425" cy="11144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4" name="Shape 14"/>
                  <xdr:cNvGrpSpPr/>
                </xdr:nvGrpSpPr>
                <xdr:grpSpPr>
                  <a:xfrm>
                    <a:off x="4788788" y="3222788"/>
                    <a:ext cx="1114425" cy="1114425"/>
                    <a:chOff x="4788788" y="3222788"/>
                    <a:chExt cx="1114425" cy="1114425"/>
                  </a:xfrm>
                </xdr:grpSpPr>
                <xdr:sp>
                  <xdr:nvSpPr>
                    <xdr:cNvPr id="15" name="Shape 15"/>
                    <xdr:cNvSpPr/>
                  </xdr:nvSpPr>
                  <xdr:spPr>
                    <a:xfrm>
                      <a:off x="4788788" y="3222788"/>
                      <a:ext cx="1114425" cy="11144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6" name="Shape 16"/>
                    <xdr:cNvGrpSpPr/>
                  </xdr:nvGrpSpPr>
                  <xdr:grpSpPr>
                    <a:xfrm>
                      <a:off x="4788788" y="3222788"/>
                      <a:ext cx="1114425" cy="1114425"/>
                      <a:chOff x="4788788" y="3222788"/>
                      <a:chExt cx="1114425" cy="1114425"/>
                    </a:xfrm>
                  </xdr:grpSpPr>
                  <xdr:sp>
                    <xdr:nvSpPr>
                      <xdr:cNvPr id="17" name="Shape 17"/>
                      <xdr:cNvSpPr/>
                    </xdr:nvSpPr>
                    <xdr:spPr>
                      <a:xfrm>
                        <a:off x="4788788" y="3222788"/>
                        <a:ext cx="1114425" cy="11144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8" name="Shape 18"/>
                      <xdr:cNvGrpSpPr/>
                    </xdr:nvGrpSpPr>
                    <xdr:grpSpPr>
                      <a:xfrm>
                        <a:off x="4788788" y="3222788"/>
                        <a:ext cx="1114425" cy="1114425"/>
                        <a:chOff x="4788788" y="3222788"/>
                        <a:chExt cx="1114425" cy="1114425"/>
                      </a:xfrm>
                    </xdr:grpSpPr>
                    <xdr:sp>
                      <xdr:nvSpPr>
                        <xdr:cNvPr id="19" name="Shape 19"/>
                        <xdr:cNvSpPr/>
                      </xdr:nvSpPr>
                      <xdr:spPr>
                        <a:xfrm>
                          <a:off x="4788788" y="3222788"/>
                          <a:ext cx="1114425" cy="11144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20" name="Shape 20"/>
                        <xdr:cNvSpPr/>
                      </xdr:nvSpPr>
                      <xdr:spPr>
                        <a:xfrm>
                          <a:off x="4788788" y="3222788"/>
                          <a:ext cx="1114425" cy="11144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695325</xdr:colOff>
      <xdr:row>53</xdr:row>
      <xdr:rowOff>342900</xdr:rowOff>
    </xdr:from>
    <xdr:ext cx="1095375" cy="1095375"/>
    <xdr:grpSp>
      <xdr:nvGrpSpPr>
        <xdr:cNvPr id="2" name="Shape 2"/>
        <xdr:cNvGrpSpPr/>
      </xdr:nvGrpSpPr>
      <xdr:grpSpPr>
        <a:xfrm>
          <a:off x="4798313" y="3232313"/>
          <a:ext cx="1095375" cy="1095375"/>
          <a:chOff x="4798313" y="3232313"/>
          <a:chExt cx="1095375" cy="1095375"/>
        </a:xfrm>
      </xdr:grpSpPr>
      <xdr:grpSp>
        <xdr:nvGrpSpPr>
          <xdr:cNvPr id="21" name="Shape 21"/>
          <xdr:cNvGrpSpPr/>
        </xdr:nvGrpSpPr>
        <xdr:grpSpPr>
          <a:xfrm>
            <a:off x="4798313" y="3232313"/>
            <a:ext cx="1095375" cy="1095375"/>
            <a:chOff x="4798313" y="3232313"/>
            <a:chExt cx="1095375" cy="1095375"/>
          </a:xfrm>
        </xdr:grpSpPr>
        <xdr:sp>
          <xdr:nvSpPr>
            <xdr:cNvPr id="7" name="Shape 7"/>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22" name="Shape 22"/>
            <xdr:cNvGrpSpPr/>
          </xdr:nvGrpSpPr>
          <xdr:grpSpPr>
            <a:xfrm>
              <a:off x="4798313" y="3232313"/>
              <a:ext cx="1095375" cy="1095375"/>
              <a:chOff x="4798313" y="3232313"/>
              <a:chExt cx="1095375" cy="1095375"/>
            </a:xfrm>
          </xdr:grpSpPr>
          <xdr:sp>
            <xdr:nvSpPr>
              <xdr:cNvPr id="23" name="Shape 23"/>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4" name="Shape 24"/>
              <xdr:cNvGrpSpPr/>
            </xdr:nvGrpSpPr>
            <xdr:grpSpPr>
              <a:xfrm>
                <a:off x="4798313" y="3232313"/>
                <a:ext cx="1095375" cy="1095375"/>
                <a:chOff x="4798313" y="3232313"/>
                <a:chExt cx="1095375" cy="1095375"/>
              </a:xfrm>
            </xdr:grpSpPr>
            <xdr:sp>
              <xdr:nvSpPr>
                <xdr:cNvPr id="25" name="Shape 25"/>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6" name="Shape 26"/>
                <xdr:cNvGrpSpPr/>
              </xdr:nvGrpSpPr>
              <xdr:grpSpPr>
                <a:xfrm>
                  <a:off x="4798313" y="3232313"/>
                  <a:ext cx="1095375" cy="1095375"/>
                  <a:chOff x="4798313" y="3232313"/>
                  <a:chExt cx="1095375" cy="1095375"/>
                </a:xfrm>
              </xdr:grpSpPr>
              <xdr:sp>
                <xdr:nvSpPr>
                  <xdr:cNvPr id="27" name="Shape 27"/>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8" name="Shape 28"/>
                  <xdr:cNvGrpSpPr/>
                </xdr:nvGrpSpPr>
                <xdr:grpSpPr>
                  <a:xfrm>
                    <a:off x="4798313" y="3232313"/>
                    <a:ext cx="1095375" cy="1095375"/>
                    <a:chOff x="4798313" y="3232313"/>
                    <a:chExt cx="1095375" cy="1095375"/>
                  </a:xfrm>
                </xdr:grpSpPr>
                <xdr:sp>
                  <xdr:nvSpPr>
                    <xdr:cNvPr id="29" name="Shape 29"/>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30" name="Shape 30"/>
                    <xdr:cNvGrpSpPr/>
                  </xdr:nvGrpSpPr>
                  <xdr:grpSpPr>
                    <a:xfrm>
                      <a:off x="4798313" y="3232313"/>
                      <a:ext cx="1095375" cy="1095375"/>
                      <a:chOff x="4798313" y="3232313"/>
                      <a:chExt cx="1095375" cy="1095375"/>
                    </a:xfrm>
                  </xdr:grpSpPr>
                  <xdr:sp>
                    <xdr:nvSpPr>
                      <xdr:cNvPr id="31" name="Shape 31"/>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32" name="Shape 32"/>
                      <xdr:cNvGrpSpPr/>
                    </xdr:nvGrpSpPr>
                    <xdr:grpSpPr>
                      <a:xfrm>
                        <a:off x="4798313" y="3232313"/>
                        <a:ext cx="1095375" cy="1095375"/>
                        <a:chOff x="4798313" y="3232313"/>
                        <a:chExt cx="1095375" cy="1095375"/>
                      </a:xfrm>
                    </xdr:grpSpPr>
                    <xdr:sp>
                      <xdr:nvSpPr>
                        <xdr:cNvPr id="33" name="Shape 33"/>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34" name="Shape 34"/>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504825</xdr:colOff>
      <xdr:row>53</xdr:row>
      <xdr:rowOff>47625</xdr:rowOff>
    </xdr:from>
    <xdr:ext cx="1495425" cy="1562100"/>
    <xdr:grpSp>
      <xdr:nvGrpSpPr>
        <xdr:cNvPr id="2" name="Shape 2"/>
        <xdr:cNvGrpSpPr/>
      </xdr:nvGrpSpPr>
      <xdr:grpSpPr>
        <a:xfrm>
          <a:off x="4598288" y="2998950"/>
          <a:ext cx="1495425" cy="1562100"/>
          <a:chOff x="4598288" y="2998950"/>
          <a:chExt cx="1495425" cy="1562100"/>
        </a:xfrm>
      </xdr:grpSpPr>
      <xdr:grpSp>
        <xdr:nvGrpSpPr>
          <xdr:cNvPr id="35" name="Shape 35"/>
          <xdr:cNvGrpSpPr/>
        </xdr:nvGrpSpPr>
        <xdr:grpSpPr>
          <a:xfrm>
            <a:off x="4598288" y="2998950"/>
            <a:ext cx="1495425" cy="1562100"/>
            <a:chOff x="4598288" y="2998950"/>
            <a:chExt cx="1495425" cy="1562100"/>
          </a:xfrm>
        </xdr:grpSpPr>
        <xdr:sp>
          <xdr:nvSpPr>
            <xdr:cNvPr id="7" name="Shape 7"/>
            <xdr:cNvSpPr/>
          </xdr:nvSpPr>
          <xdr:spPr>
            <a:xfrm>
              <a:off x="4598288" y="2998950"/>
              <a:ext cx="1495425" cy="1562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36" name="Shape 36"/>
            <xdr:cNvGrpSpPr/>
          </xdr:nvGrpSpPr>
          <xdr:grpSpPr>
            <a:xfrm>
              <a:off x="4598288" y="2998950"/>
              <a:ext cx="1495425" cy="1562100"/>
              <a:chOff x="4598288" y="2998950"/>
              <a:chExt cx="1495425" cy="1562100"/>
            </a:xfrm>
          </xdr:grpSpPr>
          <xdr:sp>
            <xdr:nvSpPr>
              <xdr:cNvPr id="37" name="Shape 37"/>
              <xdr:cNvSpPr/>
            </xdr:nvSpPr>
            <xdr:spPr>
              <a:xfrm>
                <a:off x="4598288" y="2998950"/>
                <a:ext cx="1495425" cy="1562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38" name="Shape 38"/>
              <xdr:cNvGrpSpPr/>
            </xdr:nvGrpSpPr>
            <xdr:grpSpPr>
              <a:xfrm>
                <a:off x="4598288" y="2998950"/>
                <a:ext cx="1495425" cy="1562100"/>
                <a:chOff x="4793550" y="3227550"/>
                <a:chExt cx="1104900" cy="1104900"/>
              </a:xfrm>
            </xdr:grpSpPr>
            <xdr:sp>
              <xdr:nvSpPr>
                <xdr:cNvPr id="39" name="Shape 39"/>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40" name="Shape 40"/>
                <xdr:cNvGrpSpPr/>
              </xdr:nvGrpSpPr>
              <xdr:grpSpPr>
                <a:xfrm>
                  <a:off x="4793550" y="3227550"/>
                  <a:ext cx="1104900" cy="1104900"/>
                  <a:chOff x="4793550" y="3227550"/>
                  <a:chExt cx="1104900" cy="1104900"/>
                </a:xfrm>
              </xdr:grpSpPr>
              <xdr:sp>
                <xdr:nvSpPr>
                  <xdr:cNvPr id="41" name="Shape 41"/>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42" name="Shape 42"/>
                  <xdr:cNvGrpSpPr/>
                </xdr:nvGrpSpPr>
                <xdr:grpSpPr>
                  <a:xfrm>
                    <a:off x="4793550" y="3227550"/>
                    <a:ext cx="1104900" cy="1104900"/>
                    <a:chOff x="4793550" y="3227550"/>
                    <a:chExt cx="1104900" cy="1104900"/>
                  </a:xfrm>
                </xdr:grpSpPr>
                <xdr:sp>
                  <xdr:nvSpPr>
                    <xdr:cNvPr id="43" name="Shape 43"/>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44" name="Shape 44"/>
                    <xdr:cNvGrpSpPr/>
                  </xdr:nvGrpSpPr>
                  <xdr:grpSpPr>
                    <a:xfrm>
                      <a:off x="4793550" y="3227550"/>
                      <a:ext cx="1104900" cy="1104900"/>
                      <a:chOff x="4793550" y="3227550"/>
                      <a:chExt cx="1104900" cy="1104900"/>
                    </a:xfrm>
                  </xdr:grpSpPr>
                  <xdr:sp>
                    <xdr:nvSpPr>
                      <xdr:cNvPr id="45" name="Shape 45"/>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46" name="Shape 46"/>
                      <xdr:cNvGrpSpPr/>
                    </xdr:nvGrpSpPr>
                    <xdr:grpSpPr>
                      <a:xfrm>
                        <a:off x="4793550" y="3227550"/>
                        <a:ext cx="1104900" cy="1104900"/>
                        <a:chOff x="4793550" y="3227550"/>
                        <a:chExt cx="1104900" cy="1104900"/>
                      </a:xfrm>
                    </xdr:grpSpPr>
                    <xdr:sp>
                      <xdr:nvSpPr>
                        <xdr:cNvPr id="47" name="Shape 47"/>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48" name="Shape 48"/>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771525</xdr:colOff>
      <xdr:row>53</xdr:row>
      <xdr:rowOff>352425</xdr:rowOff>
    </xdr:from>
    <xdr:ext cx="1181100" cy="1181100"/>
    <xdr:grpSp>
      <xdr:nvGrpSpPr>
        <xdr:cNvPr id="2" name="Shape 2"/>
        <xdr:cNvGrpSpPr/>
      </xdr:nvGrpSpPr>
      <xdr:grpSpPr>
        <a:xfrm>
          <a:off x="4755450" y="3189450"/>
          <a:ext cx="1181100" cy="1181100"/>
          <a:chOff x="4755450" y="3189450"/>
          <a:chExt cx="1181100" cy="1181100"/>
        </a:xfrm>
      </xdr:grpSpPr>
      <xdr:grpSp>
        <xdr:nvGrpSpPr>
          <xdr:cNvPr id="49" name="Shape 49"/>
          <xdr:cNvGrpSpPr/>
        </xdr:nvGrpSpPr>
        <xdr:grpSpPr>
          <a:xfrm>
            <a:off x="4755450" y="3189450"/>
            <a:ext cx="1181100" cy="1181100"/>
            <a:chOff x="4755450" y="3189450"/>
            <a:chExt cx="1181100" cy="1181100"/>
          </a:xfrm>
        </xdr:grpSpPr>
        <xdr:sp>
          <xdr:nvSpPr>
            <xdr:cNvPr id="7" name="Shape 7"/>
            <xdr:cNvSpPr/>
          </xdr:nvSpPr>
          <xdr:spPr>
            <a:xfrm>
              <a:off x="4755450" y="3189450"/>
              <a:ext cx="1181100" cy="1181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50" name="Shape 50"/>
            <xdr:cNvGrpSpPr/>
          </xdr:nvGrpSpPr>
          <xdr:grpSpPr>
            <a:xfrm>
              <a:off x="4755450" y="3189450"/>
              <a:ext cx="1181100" cy="1181100"/>
              <a:chOff x="4755450" y="3189450"/>
              <a:chExt cx="1181100" cy="1181100"/>
            </a:xfrm>
          </xdr:grpSpPr>
          <xdr:sp>
            <xdr:nvSpPr>
              <xdr:cNvPr id="51" name="Shape 51"/>
              <xdr:cNvSpPr/>
            </xdr:nvSpPr>
            <xdr:spPr>
              <a:xfrm>
                <a:off x="4755450" y="3189450"/>
                <a:ext cx="1181100" cy="1181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52" name="Shape 52"/>
              <xdr:cNvGrpSpPr/>
            </xdr:nvGrpSpPr>
            <xdr:grpSpPr>
              <a:xfrm>
                <a:off x="4755450" y="3189450"/>
                <a:ext cx="1181100" cy="1181100"/>
                <a:chOff x="4755450" y="3189450"/>
                <a:chExt cx="1181100" cy="1181100"/>
              </a:xfrm>
            </xdr:grpSpPr>
            <xdr:sp>
              <xdr:nvSpPr>
                <xdr:cNvPr id="53" name="Shape 53"/>
                <xdr:cNvSpPr/>
              </xdr:nvSpPr>
              <xdr:spPr>
                <a:xfrm>
                  <a:off x="4755450" y="3189450"/>
                  <a:ext cx="1181100" cy="1181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54" name="Shape 54"/>
                <xdr:cNvGrpSpPr/>
              </xdr:nvGrpSpPr>
              <xdr:grpSpPr>
                <a:xfrm>
                  <a:off x="4755450" y="3189450"/>
                  <a:ext cx="1181100" cy="1181100"/>
                  <a:chOff x="4755450" y="3189450"/>
                  <a:chExt cx="1181100" cy="1181100"/>
                </a:xfrm>
              </xdr:grpSpPr>
              <xdr:sp>
                <xdr:nvSpPr>
                  <xdr:cNvPr id="55" name="Shape 55"/>
                  <xdr:cNvSpPr/>
                </xdr:nvSpPr>
                <xdr:spPr>
                  <a:xfrm>
                    <a:off x="4755450" y="3189450"/>
                    <a:ext cx="1181100" cy="1181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56" name="Shape 56"/>
                  <xdr:cNvGrpSpPr/>
                </xdr:nvGrpSpPr>
                <xdr:grpSpPr>
                  <a:xfrm>
                    <a:off x="4755450" y="3189450"/>
                    <a:ext cx="1181100" cy="1181100"/>
                    <a:chOff x="4755450" y="3189450"/>
                    <a:chExt cx="1181100" cy="1181100"/>
                  </a:xfrm>
                </xdr:grpSpPr>
                <xdr:sp>
                  <xdr:nvSpPr>
                    <xdr:cNvPr id="57" name="Shape 57"/>
                    <xdr:cNvSpPr/>
                  </xdr:nvSpPr>
                  <xdr:spPr>
                    <a:xfrm>
                      <a:off x="4755450" y="3189450"/>
                      <a:ext cx="1181100" cy="1181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58" name="Shape 58"/>
                    <xdr:cNvGrpSpPr/>
                  </xdr:nvGrpSpPr>
                  <xdr:grpSpPr>
                    <a:xfrm>
                      <a:off x="4755450" y="3189450"/>
                      <a:ext cx="1181100" cy="1181100"/>
                      <a:chOff x="4755450" y="3189450"/>
                      <a:chExt cx="1181100" cy="1181100"/>
                    </a:xfrm>
                  </xdr:grpSpPr>
                  <xdr:sp>
                    <xdr:nvSpPr>
                      <xdr:cNvPr id="59" name="Shape 59"/>
                      <xdr:cNvSpPr/>
                    </xdr:nvSpPr>
                    <xdr:spPr>
                      <a:xfrm>
                        <a:off x="4755450" y="3189450"/>
                        <a:ext cx="1181100" cy="1181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60" name="Shape 60"/>
                      <xdr:cNvGrpSpPr/>
                    </xdr:nvGrpSpPr>
                    <xdr:grpSpPr>
                      <a:xfrm>
                        <a:off x="4755450" y="3189450"/>
                        <a:ext cx="1181100" cy="1181100"/>
                        <a:chOff x="4755450" y="3189450"/>
                        <a:chExt cx="1181100" cy="1181100"/>
                      </a:xfrm>
                    </xdr:grpSpPr>
                    <xdr:sp>
                      <xdr:nvSpPr>
                        <xdr:cNvPr id="61" name="Shape 61"/>
                        <xdr:cNvSpPr/>
                      </xdr:nvSpPr>
                      <xdr:spPr>
                        <a:xfrm>
                          <a:off x="4755450" y="3189450"/>
                          <a:ext cx="1181100" cy="1181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62" name="Shape 62"/>
                        <xdr:cNvSpPr/>
                      </xdr:nvSpPr>
                      <xdr:spPr>
                        <a:xfrm>
                          <a:off x="4755450" y="3189450"/>
                          <a:ext cx="1181100" cy="11811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723900</xdr:colOff>
      <xdr:row>53</xdr:row>
      <xdr:rowOff>361950</xdr:rowOff>
    </xdr:from>
    <xdr:ext cx="1133475" cy="1133475"/>
    <xdr:grpSp>
      <xdr:nvGrpSpPr>
        <xdr:cNvPr id="2" name="Shape 2"/>
        <xdr:cNvGrpSpPr/>
      </xdr:nvGrpSpPr>
      <xdr:grpSpPr>
        <a:xfrm>
          <a:off x="4779263" y="3213263"/>
          <a:ext cx="1133475" cy="1133475"/>
          <a:chOff x="4779263" y="3213263"/>
          <a:chExt cx="1133475" cy="1133475"/>
        </a:xfrm>
      </xdr:grpSpPr>
      <xdr:grpSp>
        <xdr:nvGrpSpPr>
          <xdr:cNvPr id="63" name="Shape 63"/>
          <xdr:cNvGrpSpPr/>
        </xdr:nvGrpSpPr>
        <xdr:grpSpPr>
          <a:xfrm>
            <a:off x="4779263" y="3213263"/>
            <a:ext cx="1133475" cy="1133475"/>
            <a:chOff x="4779263" y="3213263"/>
            <a:chExt cx="1133475" cy="1133475"/>
          </a:xfrm>
        </xdr:grpSpPr>
        <xdr:sp>
          <xdr:nvSpPr>
            <xdr:cNvPr id="7" name="Shape 7"/>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64" name="Shape 64"/>
            <xdr:cNvGrpSpPr/>
          </xdr:nvGrpSpPr>
          <xdr:grpSpPr>
            <a:xfrm>
              <a:off x="4779263" y="3213263"/>
              <a:ext cx="1133475" cy="1133475"/>
              <a:chOff x="4779263" y="3213263"/>
              <a:chExt cx="1133475" cy="1133475"/>
            </a:xfrm>
          </xdr:grpSpPr>
          <xdr:sp>
            <xdr:nvSpPr>
              <xdr:cNvPr id="65" name="Shape 65"/>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66" name="Shape 66"/>
              <xdr:cNvGrpSpPr/>
            </xdr:nvGrpSpPr>
            <xdr:grpSpPr>
              <a:xfrm>
                <a:off x="4779263" y="3213263"/>
                <a:ext cx="1133475" cy="1133475"/>
                <a:chOff x="4779263" y="3213263"/>
                <a:chExt cx="1133475" cy="1133475"/>
              </a:xfrm>
            </xdr:grpSpPr>
            <xdr:sp>
              <xdr:nvSpPr>
                <xdr:cNvPr id="67" name="Shape 67"/>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68" name="Shape 68"/>
                <xdr:cNvGrpSpPr/>
              </xdr:nvGrpSpPr>
              <xdr:grpSpPr>
                <a:xfrm>
                  <a:off x="4779263" y="3213263"/>
                  <a:ext cx="1133475" cy="1133475"/>
                  <a:chOff x="4779263" y="3213263"/>
                  <a:chExt cx="1133475" cy="1133475"/>
                </a:xfrm>
              </xdr:grpSpPr>
              <xdr:sp>
                <xdr:nvSpPr>
                  <xdr:cNvPr id="69" name="Shape 69"/>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70" name="Shape 70"/>
                  <xdr:cNvGrpSpPr/>
                </xdr:nvGrpSpPr>
                <xdr:grpSpPr>
                  <a:xfrm>
                    <a:off x="4779263" y="3213263"/>
                    <a:ext cx="1133475" cy="1133475"/>
                    <a:chOff x="4779263" y="3213263"/>
                    <a:chExt cx="1133475" cy="1133475"/>
                  </a:xfrm>
                </xdr:grpSpPr>
                <xdr:sp>
                  <xdr:nvSpPr>
                    <xdr:cNvPr id="71" name="Shape 71"/>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72" name="Shape 72"/>
                    <xdr:cNvGrpSpPr/>
                  </xdr:nvGrpSpPr>
                  <xdr:grpSpPr>
                    <a:xfrm>
                      <a:off x="4779263" y="3213263"/>
                      <a:ext cx="1133475" cy="1133475"/>
                      <a:chOff x="4779263" y="3213263"/>
                      <a:chExt cx="1133475" cy="1133475"/>
                    </a:xfrm>
                  </xdr:grpSpPr>
                  <xdr:sp>
                    <xdr:nvSpPr>
                      <xdr:cNvPr id="73" name="Shape 73"/>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74" name="Shape 74"/>
                      <xdr:cNvGrpSpPr/>
                    </xdr:nvGrpSpPr>
                    <xdr:grpSpPr>
                      <a:xfrm>
                        <a:off x="4779263" y="3213263"/>
                        <a:ext cx="1133475" cy="1133475"/>
                        <a:chOff x="4779263" y="3213263"/>
                        <a:chExt cx="1133475" cy="1133475"/>
                      </a:xfrm>
                    </xdr:grpSpPr>
                    <xdr:sp>
                      <xdr:nvSpPr>
                        <xdr:cNvPr id="75" name="Shape 75"/>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76" name="Shape 76"/>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619125</xdr:colOff>
      <xdr:row>53</xdr:row>
      <xdr:rowOff>361950</xdr:rowOff>
    </xdr:from>
    <xdr:ext cx="1133475" cy="1133475"/>
    <xdr:grpSp>
      <xdr:nvGrpSpPr>
        <xdr:cNvPr id="2" name="Shape 2"/>
        <xdr:cNvGrpSpPr/>
      </xdr:nvGrpSpPr>
      <xdr:grpSpPr>
        <a:xfrm>
          <a:off x="4779263" y="3213263"/>
          <a:ext cx="1133475" cy="1133475"/>
          <a:chOff x="4779263" y="3213263"/>
          <a:chExt cx="1133475" cy="1133475"/>
        </a:xfrm>
      </xdr:grpSpPr>
      <xdr:grpSp>
        <xdr:nvGrpSpPr>
          <xdr:cNvPr id="77" name="Shape 77"/>
          <xdr:cNvGrpSpPr/>
        </xdr:nvGrpSpPr>
        <xdr:grpSpPr>
          <a:xfrm>
            <a:off x="4779263" y="3213263"/>
            <a:ext cx="1133475" cy="1133475"/>
            <a:chOff x="4779263" y="3213263"/>
            <a:chExt cx="1133475" cy="1133475"/>
          </a:xfrm>
        </xdr:grpSpPr>
        <xdr:sp>
          <xdr:nvSpPr>
            <xdr:cNvPr id="7" name="Shape 7"/>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78" name="Shape 78"/>
            <xdr:cNvGrpSpPr/>
          </xdr:nvGrpSpPr>
          <xdr:grpSpPr>
            <a:xfrm>
              <a:off x="4779263" y="3213263"/>
              <a:ext cx="1133475" cy="1133475"/>
              <a:chOff x="4779263" y="3213263"/>
              <a:chExt cx="1133475" cy="1133475"/>
            </a:xfrm>
          </xdr:grpSpPr>
          <xdr:sp>
            <xdr:nvSpPr>
              <xdr:cNvPr id="79" name="Shape 79"/>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80" name="Shape 80"/>
              <xdr:cNvGrpSpPr/>
            </xdr:nvGrpSpPr>
            <xdr:grpSpPr>
              <a:xfrm>
                <a:off x="4779263" y="3213263"/>
                <a:ext cx="1133475" cy="1133475"/>
                <a:chOff x="4779263" y="3213263"/>
                <a:chExt cx="1133475" cy="1133475"/>
              </a:xfrm>
            </xdr:grpSpPr>
            <xdr:sp>
              <xdr:nvSpPr>
                <xdr:cNvPr id="81" name="Shape 81"/>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82" name="Shape 82"/>
                <xdr:cNvGrpSpPr/>
              </xdr:nvGrpSpPr>
              <xdr:grpSpPr>
                <a:xfrm>
                  <a:off x="4779263" y="3213263"/>
                  <a:ext cx="1133475" cy="1133475"/>
                  <a:chOff x="4779263" y="3213263"/>
                  <a:chExt cx="1133475" cy="1133475"/>
                </a:xfrm>
              </xdr:grpSpPr>
              <xdr:sp>
                <xdr:nvSpPr>
                  <xdr:cNvPr id="83" name="Shape 83"/>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84" name="Shape 84"/>
                  <xdr:cNvGrpSpPr/>
                </xdr:nvGrpSpPr>
                <xdr:grpSpPr>
                  <a:xfrm>
                    <a:off x="4779263" y="3213263"/>
                    <a:ext cx="1133475" cy="1133475"/>
                    <a:chOff x="4779263" y="3213263"/>
                    <a:chExt cx="1133475" cy="1133475"/>
                  </a:xfrm>
                </xdr:grpSpPr>
                <xdr:sp>
                  <xdr:nvSpPr>
                    <xdr:cNvPr id="85" name="Shape 85"/>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86" name="Shape 86"/>
                    <xdr:cNvGrpSpPr/>
                  </xdr:nvGrpSpPr>
                  <xdr:grpSpPr>
                    <a:xfrm>
                      <a:off x="4779263" y="3213263"/>
                      <a:ext cx="1133475" cy="1133475"/>
                      <a:chOff x="4779263" y="3213263"/>
                      <a:chExt cx="1133475" cy="1133475"/>
                    </a:xfrm>
                  </xdr:grpSpPr>
                  <xdr:sp>
                    <xdr:nvSpPr>
                      <xdr:cNvPr id="87" name="Shape 87"/>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88" name="Shape 88"/>
                      <xdr:cNvGrpSpPr/>
                    </xdr:nvGrpSpPr>
                    <xdr:grpSpPr>
                      <a:xfrm>
                        <a:off x="4779263" y="3213263"/>
                        <a:ext cx="1133475" cy="1133475"/>
                        <a:chOff x="4779263" y="3213263"/>
                        <a:chExt cx="1133475" cy="1133475"/>
                      </a:xfrm>
                    </xdr:grpSpPr>
                    <xdr:sp>
                      <xdr:nvSpPr>
                        <xdr:cNvPr id="89" name="Shape 89"/>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90" name="Shape 90"/>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704850</xdr:colOff>
      <xdr:row>53</xdr:row>
      <xdr:rowOff>238125</xdr:rowOff>
    </xdr:from>
    <xdr:ext cx="1123950" cy="1123950"/>
    <xdr:grpSp>
      <xdr:nvGrpSpPr>
        <xdr:cNvPr id="2" name="Shape 2"/>
        <xdr:cNvGrpSpPr/>
      </xdr:nvGrpSpPr>
      <xdr:grpSpPr>
        <a:xfrm>
          <a:off x="4784025" y="3218025"/>
          <a:ext cx="1123950" cy="1123950"/>
          <a:chOff x="4784025" y="3218025"/>
          <a:chExt cx="1123950" cy="1123950"/>
        </a:xfrm>
      </xdr:grpSpPr>
      <xdr:grpSp>
        <xdr:nvGrpSpPr>
          <xdr:cNvPr id="91" name="Shape 91"/>
          <xdr:cNvGrpSpPr/>
        </xdr:nvGrpSpPr>
        <xdr:grpSpPr>
          <a:xfrm>
            <a:off x="4784025" y="3218025"/>
            <a:ext cx="1123950" cy="1123950"/>
            <a:chOff x="4784025" y="3218025"/>
            <a:chExt cx="1123950" cy="1123950"/>
          </a:xfrm>
        </xdr:grpSpPr>
        <xdr:sp>
          <xdr:nvSpPr>
            <xdr:cNvPr id="7" name="Shape 7"/>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92" name="Shape 92"/>
            <xdr:cNvGrpSpPr/>
          </xdr:nvGrpSpPr>
          <xdr:grpSpPr>
            <a:xfrm>
              <a:off x="4784025" y="3218025"/>
              <a:ext cx="1123950" cy="1123950"/>
              <a:chOff x="4784025" y="3218025"/>
              <a:chExt cx="1123950" cy="1123950"/>
            </a:xfrm>
          </xdr:grpSpPr>
          <xdr:sp>
            <xdr:nvSpPr>
              <xdr:cNvPr id="93" name="Shape 93"/>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94" name="Shape 94"/>
              <xdr:cNvGrpSpPr/>
            </xdr:nvGrpSpPr>
            <xdr:grpSpPr>
              <a:xfrm>
                <a:off x="4784025" y="3218025"/>
                <a:ext cx="1123950" cy="1123950"/>
                <a:chOff x="4784025" y="3218025"/>
                <a:chExt cx="1123950" cy="1123950"/>
              </a:xfrm>
            </xdr:grpSpPr>
            <xdr:sp>
              <xdr:nvSpPr>
                <xdr:cNvPr id="95" name="Shape 95"/>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96" name="Shape 96"/>
                <xdr:cNvGrpSpPr/>
              </xdr:nvGrpSpPr>
              <xdr:grpSpPr>
                <a:xfrm>
                  <a:off x="4784025" y="3218025"/>
                  <a:ext cx="1123950" cy="1123950"/>
                  <a:chOff x="4784025" y="3218025"/>
                  <a:chExt cx="1123950" cy="1123950"/>
                </a:xfrm>
              </xdr:grpSpPr>
              <xdr:sp>
                <xdr:nvSpPr>
                  <xdr:cNvPr id="97" name="Shape 97"/>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98" name="Shape 98"/>
                  <xdr:cNvGrpSpPr/>
                </xdr:nvGrpSpPr>
                <xdr:grpSpPr>
                  <a:xfrm>
                    <a:off x="4784025" y="3218025"/>
                    <a:ext cx="1123950" cy="1123950"/>
                    <a:chOff x="4784025" y="3218025"/>
                    <a:chExt cx="1123950" cy="1123950"/>
                  </a:xfrm>
                </xdr:grpSpPr>
                <xdr:sp>
                  <xdr:nvSpPr>
                    <xdr:cNvPr id="99" name="Shape 99"/>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00" name="Shape 100"/>
                    <xdr:cNvGrpSpPr/>
                  </xdr:nvGrpSpPr>
                  <xdr:grpSpPr>
                    <a:xfrm>
                      <a:off x="4784025" y="3218025"/>
                      <a:ext cx="1123950" cy="1123950"/>
                      <a:chOff x="4784025" y="3218025"/>
                      <a:chExt cx="1123950" cy="1123950"/>
                    </a:xfrm>
                  </xdr:grpSpPr>
                  <xdr:sp>
                    <xdr:nvSpPr>
                      <xdr:cNvPr id="101" name="Shape 101"/>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02" name="Shape 102"/>
                      <xdr:cNvGrpSpPr/>
                    </xdr:nvGrpSpPr>
                    <xdr:grpSpPr>
                      <a:xfrm>
                        <a:off x="4784025" y="3218025"/>
                        <a:ext cx="1123950" cy="1123950"/>
                        <a:chOff x="4784025" y="3218025"/>
                        <a:chExt cx="1123950" cy="1123950"/>
                      </a:xfrm>
                    </xdr:grpSpPr>
                    <xdr:sp>
                      <xdr:nvSpPr>
                        <xdr:cNvPr id="103" name="Shape 103"/>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04" name="Shape 104"/>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571500</xdr:colOff>
      <xdr:row>53</xdr:row>
      <xdr:rowOff>352425</xdr:rowOff>
    </xdr:from>
    <xdr:ext cx="1104900" cy="1104900"/>
    <xdr:grpSp>
      <xdr:nvGrpSpPr>
        <xdr:cNvPr id="2" name="Shape 2"/>
        <xdr:cNvGrpSpPr/>
      </xdr:nvGrpSpPr>
      <xdr:grpSpPr>
        <a:xfrm>
          <a:off x="4793550" y="3227550"/>
          <a:ext cx="1104900" cy="1104900"/>
          <a:chOff x="4793550" y="3227550"/>
          <a:chExt cx="1104900" cy="1104900"/>
        </a:xfrm>
      </xdr:grpSpPr>
      <xdr:grpSp>
        <xdr:nvGrpSpPr>
          <xdr:cNvPr id="105" name="Shape 105"/>
          <xdr:cNvGrpSpPr/>
        </xdr:nvGrpSpPr>
        <xdr:grpSpPr>
          <a:xfrm>
            <a:off x="4793550" y="3227550"/>
            <a:ext cx="1104900" cy="1104900"/>
            <a:chOff x="4793550" y="3227550"/>
            <a:chExt cx="1104900" cy="1104900"/>
          </a:xfrm>
        </xdr:grpSpPr>
        <xdr:sp>
          <xdr:nvSpPr>
            <xdr:cNvPr id="7" name="Shape 7"/>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06" name="Shape 106"/>
            <xdr:cNvGrpSpPr/>
          </xdr:nvGrpSpPr>
          <xdr:grpSpPr>
            <a:xfrm>
              <a:off x="4793550" y="3227550"/>
              <a:ext cx="1104900" cy="1104900"/>
              <a:chOff x="4793550" y="3227550"/>
              <a:chExt cx="1104900" cy="1104900"/>
            </a:xfrm>
          </xdr:grpSpPr>
          <xdr:sp>
            <xdr:nvSpPr>
              <xdr:cNvPr id="107" name="Shape 107"/>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08" name="Shape 108"/>
              <xdr:cNvGrpSpPr/>
            </xdr:nvGrpSpPr>
            <xdr:grpSpPr>
              <a:xfrm>
                <a:off x="4793550" y="3227550"/>
                <a:ext cx="1104900" cy="1104900"/>
                <a:chOff x="4793550" y="3227550"/>
                <a:chExt cx="1104900" cy="1104900"/>
              </a:xfrm>
            </xdr:grpSpPr>
            <xdr:sp>
              <xdr:nvSpPr>
                <xdr:cNvPr id="109" name="Shape 109"/>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10" name="Shape 110"/>
                <xdr:cNvGrpSpPr/>
              </xdr:nvGrpSpPr>
              <xdr:grpSpPr>
                <a:xfrm>
                  <a:off x="4793550" y="3227550"/>
                  <a:ext cx="1104900" cy="1104900"/>
                  <a:chOff x="4793550" y="3227550"/>
                  <a:chExt cx="1104900" cy="1104900"/>
                </a:xfrm>
              </xdr:grpSpPr>
              <xdr:sp>
                <xdr:nvSpPr>
                  <xdr:cNvPr id="111" name="Shape 111"/>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12" name="Shape 112"/>
                  <xdr:cNvGrpSpPr/>
                </xdr:nvGrpSpPr>
                <xdr:grpSpPr>
                  <a:xfrm>
                    <a:off x="4793550" y="3227550"/>
                    <a:ext cx="1104900" cy="1104900"/>
                    <a:chOff x="4793550" y="3227550"/>
                    <a:chExt cx="1104900" cy="1104900"/>
                  </a:xfrm>
                </xdr:grpSpPr>
                <xdr:sp>
                  <xdr:nvSpPr>
                    <xdr:cNvPr id="113" name="Shape 113"/>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14" name="Shape 114"/>
                    <xdr:cNvGrpSpPr/>
                  </xdr:nvGrpSpPr>
                  <xdr:grpSpPr>
                    <a:xfrm>
                      <a:off x="4793550" y="3227550"/>
                      <a:ext cx="1104900" cy="1104900"/>
                      <a:chOff x="4793550" y="3227550"/>
                      <a:chExt cx="1104900" cy="1104900"/>
                    </a:xfrm>
                  </xdr:grpSpPr>
                  <xdr:sp>
                    <xdr:nvSpPr>
                      <xdr:cNvPr id="115" name="Shape 115"/>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16" name="Shape 116"/>
                      <xdr:cNvGrpSpPr/>
                    </xdr:nvGrpSpPr>
                    <xdr:grpSpPr>
                      <a:xfrm>
                        <a:off x="4793550" y="3227550"/>
                        <a:ext cx="1104900" cy="1104900"/>
                        <a:chOff x="4793550" y="3227550"/>
                        <a:chExt cx="1104900" cy="1104900"/>
                      </a:xfrm>
                    </xdr:grpSpPr>
                    <xdr:sp>
                      <xdr:nvSpPr>
                        <xdr:cNvPr id="117" name="Shape 117"/>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18" name="Shape 118"/>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571500</xdr:colOff>
      <xdr:row>53</xdr:row>
      <xdr:rowOff>323850</xdr:rowOff>
    </xdr:from>
    <xdr:ext cx="1095375" cy="1095375"/>
    <xdr:grpSp>
      <xdr:nvGrpSpPr>
        <xdr:cNvPr id="2" name="Shape 2"/>
        <xdr:cNvGrpSpPr/>
      </xdr:nvGrpSpPr>
      <xdr:grpSpPr>
        <a:xfrm>
          <a:off x="4798313" y="3232313"/>
          <a:ext cx="1095375" cy="1095375"/>
          <a:chOff x="4798313" y="3232313"/>
          <a:chExt cx="1095375" cy="1095375"/>
        </a:xfrm>
      </xdr:grpSpPr>
      <xdr:grpSp>
        <xdr:nvGrpSpPr>
          <xdr:cNvPr id="119" name="Shape 119"/>
          <xdr:cNvGrpSpPr/>
        </xdr:nvGrpSpPr>
        <xdr:grpSpPr>
          <a:xfrm>
            <a:off x="4798313" y="3232313"/>
            <a:ext cx="1095375" cy="1095375"/>
            <a:chOff x="4798313" y="3232313"/>
            <a:chExt cx="1095375" cy="1095375"/>
          </a:xfrm>
        </xdr:grpSpPr>
        <xdr:sp>
          <xdr:nvSpPr>
            <xdr:cNvPr id="7" name="Shape 7"/>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20" name="Shape 120"/>
            <xdr:cNvGrpSpPr/>
          </xdr:nvGrpSpPr>
          <xdr:grpSpPr>
            <a:xfrm>
              <a:off x="4798313" y="3232313"/>
              <a:ext cx="1095375" cy="1095375"/>
              <a:chOff x="4798313" y="3232313"/>
              <a:chExt cx="1095375" cy="1095375"/>
            </a:xfrm>
          </xdr:grpSpPr>
          <xdr:sp>
            <xdr:nvSpPr>
              <xdr:cNvPr id="121" name="Shape 121"/>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22" name="Shape 122"/>
              <xdr:cNvGrpSpPr/>
            </xdr:nvGrpSpPr>
            <xdr:grpSpPr>
              <a:xfrm>
                <a:off x="4798313" y="3232313"/>
                <a:ext cx="1095375" cy="1095375"/>
                <a:chOff x="4798313" y="3232313"/>
                <a:chExt cx="1095375" cy="1095375"/>
              </a:xfrm>
            </xdr:grpSpPr>
            <xdr:sp>
              <xdr:nvSpPr>
                <xdr:cNvPr id="123" name="Shape 123"/>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24" name="Shape 124"/>
                <xdr:cNvGrpSpPr/>
              </xdr:nvGrpSpPr>
              <xdr:grpSpPr>
                <a:xfrm>
                  <a:off x="4798313" y="3232313"/>
                  <a:ext cx="1095375" cy="1095375"/>
                  <a:chOff x="4798313" y="3232313"/>
                  <a:chExt cx="1095375" cy="1095375"/>
                </a:xfrm>
              </xdr:grpSpPr>
              <xdr:sp>
                <xdr:nvSpPr>
                  <xdr:cNvPr id="125" name="Shape 125"/>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26" name="Shape 126"/>
                  <xdr:cNvGrpSpPr/>
                </xdr:nvGrpSpPr>
                <xdr:grpSpPr>
                  <a:xfrm>
                    <a:off x="4798313" y="3232313"/>
                    <a:ext cx="1095375" cy="1095375"/>
                    <a:chOff x="4798313" y="3232313"/>
                    <a:chExt cx="1095375" cy="1095375"/>
                  </a:xfrm>
                </xdr:grpSpPr>
                <xdr:sp>
                  <xdr:nvSpPr>
                    <xdr:cNvPr id="127" name="Shape 127"/>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28" name="Shape 128"/>
                    <xdr:cNvGrpSpPr/>
                  </xdr:nvGrpSpPr>
                  <xdr:grpSpPr>
                    <a:xfrm>
                      <a:off x="4798313" y="3232313"/>
                      <a:ext cx="1095375" cy="1095375"/>
                      <a:chOff x="4798313" y="3232313"/>
                      <a:chExt cx="1095375" cy="1095375"/>
                    </a:xfrm>
                  </xdr:grpSpPr>
                  <xdr:sp>
                    <xdr:nvSpPr>
                      <xdr:cNvPr id="129" name="Shape 129"/>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30" name="Shape 130"/>
                      <xdr:cNvGrpSpPr/>
                    </xdr:nvGrpSpPr>
                    <xdr:grpSpPr>
                      <a:xfrm>
                        <a:off x="4798313" y="3232313"/>
                        <a:ext cx="1095375" cy="1095375"/>
                        <a:chOff x="4798313" y="3232313"/>
                        <a:chExt cx="1095375" cy="1095375"/>
                      </a:xfrm>
                    </xdr:grpSpPr>
                    <xdr:sp>
                      <xdr:nvSpPr>
                        <xdr:cNvPr id="131" name="Shape 131"/>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32" name="Shape 132"/>
                        <xdr:cNvSpPr/>
                      </xdr:nvSpPr>
                      <xdr:spPr>
                        <a:xfrm>
                          <a:off x="4798313" y="3232313"/>
                          <a:ext cx="1095375" cy="10953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495300</xdr:colOff>
      <xdr:row>53</xdr:row>
      <xdr:rowOff>381000</xdr:rowOff>
    </xdr:from>
    <xdr:ext cx="1143000" cy="1143000"/>
    <xdr:grpSp>
      <xdr:nvGrpSpPr>
        <xdr:cNvPr id="2" name="Shape 2"/>
        <xdr:cNvGrpSpPr/>
      </xdr:nvGrpSpPr>
      <xdr:grpSpPr>
        <a:xfrm>
          <a:off x="4774500" y="3208500"/>
          <a:ext cx="1143000" cy="1143000"/>
          <a:chOff x="4774500" y="3208500"/>
          <a:chExt cx="1143000" cy="1143000"/>
        </a:xfrm>
      </xdr:grpSpPr>
      <xdr:grpSp>
        <xdr:nvGrpSpPr>
          <xdr:cNvPr id="133" name="Shape 133"/>
          <xdr:cNvGrpSpPr/>
        </xdr:nvGrpSpPr>
        <xdr:grpSpPr>
          <a:xfrm>
            <a:off x="4774500" y="3208500"/>
            <a:ext cx="1143000" cy="1143000"/>
            <a:chOff x="4774500" y="3208500"/>
            <a:chExt cx="1143000" cy="1143000"/>
          </a:xfrm>
        </xdr:grpSpPr>
        <xdr:sp>
          <xdr:nvSpPr>
            <xdr:cNvPr id="7" name="Shape 7"/>
            <xdr:cNvSpPr/>
          </xdr:nvSpPr>
          <xdr:spPr>
            <a:xfrm>
              <a:off x="4774500" y="3208500"/>
              <a:ext cx="1143000" cy="1143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34" name="Shape 134"/>
            <xdr:cNvGrpSpPr/>
          </xdr:nvGrpSpPr>
          <xdr:grpSpPr>
            <a:xfrm>
              <a:off x="4774500" y="3208500"/>
              <a:ext cx="1143000" cy="1143000"/>
              <a:chOff x="4774500" y="3208500"/>
              <a:chExt cx="1143000" cy="1143000"/>
            </a:xfrm>
          </xdr:grpSpPr>
          <xdr:sp>
            <xdr:nvSpPr>
              <xdr:cNvPr id="135" name="Shape 135"/>
              <xdr:cNvSpPr/>
            </xdr:nvSpPr>
            <xdr:spPr>
              <a:xfrm>
                <a:off x="4774500" y="3208500"/>
                <a:ext cx="1143000" cy="1143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36" name="Shape 136"/>
              <xdr:cNvGrpSpPr/>
            </xdr:nvGrpSpPr>
            <xdr:grpSpPr>
              <a:xfrm>
                <a:off x="4774500" y="3208500"/>
                <a:ext cx="1143000" cy="1143000"/>
                <a:chOff x="4774500" y="3208500"/>
                <a:chExt cx="1143000" cy="1143000"/>
              </a:xfrm>
            </xdr:grpSpPr>
            <xdr:sp>
              <xdr:nvSpPr>
                <xdr:cNvPr id="137" name="Shape 137"/>
                <xdr:cNvSpPr/>
              </xdr:nvSpPr>
              <xdr:spPr>
                <a:xfrm>
                  <a:off x="4774500" y="3208500"/>
                  <a:ext cx="1143000" cy="1143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38" name="Shape 138"/>
                <xdr:cNvGrpSpPr/>
              </xdr:nvGrpSpPr>
              <xdr:grpSpPr>
                <a:xfrm>
                  <a:off x="4774500" y="3208500"/>
                  <a:ext cx="1143000" cy="1143000"/>
                  <a:chOff x="4774500" y="3208500"/>
                  <a:chExt cx="1143000" cy="1143000"/>
                </a:xfrm>
              </xdr:grpSpPr>
              <xdr:sp>
                <xdr:nvSpPr>
                  <xdr:cNvPr id="139" name="Shape 139"/>
                  <xdr:cNvSpPr/>
                </xdr:nvSpPr>
                <xdr:spPr>
                  <a:xfrm>
                    <a:off x="4774500" y="3208500"/>
                    <a:ext cx="1143000" cy="1143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40" name="Shape 140"/>
                  <xdr:cNvGrpSpPr/>
                </xdr:nvGrpSpPr>
                <xdr:grpSpPr>
                  <a:xfrm>
                    <a:off x="4774500" y="3208500"/>
                    <a:ext cx="1143000" cy="1143000"/>
                    <a:chOff x="4774500" y="3208500"/>
                    <a:chExt cx="1143000" cy="1143000"/>
                  </a:xfrm>
                </xdr:grpSpPr>
                <xdr:sp>
                  <xdr:nvSpPr>
                    <xdr:cNvPr id="141" name="Shape 141"/>
                    <xdr:cNvSpPr/>
                  </xdr:nvSpPr>
                  <xdr:spPr>
                    <a:xfrm>
                      <a:off x="4774500" y="3208500"/>
                      <a:ext cx="1143000" cy="1143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42" name="Shape 142"/>
                    <xdr:cNvGrpSpPr/>
                  </xdr:nvGrpSpPr>
                  <xdr:grpSpPr>
                    <a:xfrm>
                      <a:off x="4774500" y="3208500"/>
                      <a:ext cx="1143000" cy="1143000"/>
                      <a:chOff x="4774500" y="3208500"/>
                      <a:chExt cx="1143000" cy="1143000"/>
                    </a:xfrm>
                  </xdr:grpSpPr>
                  <xdr:sp>
                    <xdr:nvSpPr>
                      <xdr:cNvPr id="143" name="Shape 143"/>
                      <xdr:cNvSpPr/>
                    </xdr:nvSpPr>
                    <xdr:spPr>
                      <a:xfrm>
                        <a:off x="4774500" y="3208500"/>
                        <a:ext cx="1143000" cy="1143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44" name="Shape 144"/>
                      <xdr:cNvGrpSpPr/>
                    </xdr:nvGrpSpPr>
                    <xdr:grpSpPr>
                      <a:xfrm>
                        <a:off x="4774500" y="3208500"/>
                        <a:ext cx="1143000" cy="1143000"/>
                        <a:chOff x="4774500" y="3208500"/>
                        <a:chExt cx="1143000" cy="1143000"/>
                      </a:xfrm>
                    </xdr:grpSpPr>
                    <xdr:sp>
                      <xdr:nvSpPr>
                        <xdr:cNvPr id="145" name="Shape 145"/>
                        <xdr:cNvSpPr/>
                      </xdr:nvSpPr>
                      <xdr:spPr>
                        <a:xfrm>
                          <a:off x="4774500" y="3208500"/>
                          <a:ext cx="1143000" cy="1143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46" name="Shape 146"/>
                        <xdr:cNvSpPr/>
                      </xdr:nvSpPr>
                      <xdr:spPr>
                        <a:xfrm>
                          <a:off x="4774500" y="3208500"/>
                          <a:ext cx="1143000" cy="11430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514350</xdr:colOff>
      <xdr:row>53</xdr:row>
      <xdr:rowOff>361950</xdr:rowOff>
    </xdr:from>
    <xdr:ext cx="1085850" cy="1085850"/>
    <xdr:grpSp>
      <xdr:nvGrpSpPr>
        <xdr:cNvPr id="2" name="Shape 2"/>
        <xdr:cNvGrpSpPr/>
      </xdr:nvGrpSpPr>
      <xdr:grpSpPr>
        <a:xfrm>
          <a:off x="4803075" y="3237075"/>
          <a:ext cx="1085850" cy="1085850"/>
          <a:chOff x="4803075" y="3237075"/>
          <a:chExt cx="1085850" cy="1085850"/>
        </a:xfrm>
      </xdr:grpSpPr>
      <xdr:grpSp>
        <xdr:nvGrpSpPr>
          <xdr:cNvPr id="147" name="Shape 147"/>
          <xdr:cNvGrpSpPr/>
        </xdr:nvGrpSpPr>
        <xdr:grpSpPr>
          <a:xfrm>
            <a:off x="4803075" y="3237075"/>
            <a:ext cx="1085850" cy="1085850"/>
            <a:chOff x="4803075" y="3237075"/>
            <a:chExt cx="1085850" cy="1085850"/>
          </a:xfrm>
        </xdr:grpSpPr>
        <xdr:sp>
          <xdr:nvSpPr>
            <xdr:cNvPr id="7" name="Shape 7"/>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48" name="Shape 148"/>
            <xdr:cNvGrpSpPr/>
          </xdr:nvGrpSpPr>
          <xdr:grpSpPr>
            <a:xfrm>
              <a:off x="4803075" y="3237075"/>
              <a:ext cx="1085850" cy="1085850"/>
              <a:chOff x="4803075" y="3237075"/>
              <a:chExt cx="1085850" cy="1085850"/>
            </a:xfrm>
          </xdr:grpSpPr>
          <xdr:sp>
            <xdr:nvSpPr>
              <xdr:cNvPr id="149" name="Shape 149"/>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50" name="Shape 150"/>
              <xdr:cNvGrpSpPr/>
            </xdr:nvGrpSpPr>
            <xdr:grpSpPr>
              <a:xfrm>
                <a:off x="4803075" y="3237075"/>
                <a:ext cx="1085850" cy="1085850"/>
                <a:chOff x="4803075" y="3237075"/>
                <a:chExt cx="1085850" cy="1085850"/>
              </a:xfrm>
            </xdr:grpSpPr>
            <xdr:sp>
              <xdr:nvSpPr>
                <xdr:cNvPr id="151" name="Shape 151"/>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52" name="Shape 152"/>
                <xdr:cNvGrpSpPr/>
              </xdr:nvGrpSpPr>
              <xdr:grpSpPr>
                <a:xfrm>
                  <a:off x="4803075" y="3237075"/>
                  <a:ext cx="1085850" cy="1085850"/>
                  <a:chOff x="4803075" y="3237075"/>
                  <a:chExt cx="1085850" cy="1085850"/>
                </a:xfrm>
              </xdr:grpSpPr>
              <xdr:sp>
                <xdr:nvSpPr>
                  <xdr:cNvPr id="153" name="Shape 153"/>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54" name="Shape 154"/>
                  <xdr:cNvGrpSpPr/>
                </xdr:nvGrpSpPr>
                <xdr:grpSpPr>
                  <a:xfrm>
                    <a:off x="4803075" y="3237075"/>
                    <a:ext cx="1085850" cy="1085850"/>
                    <a:chOff x="4803075" y="3237075"/>
                    <a:chExt cx="1085850" cy="1085850"/>
                  </a:xfrm>
                </xdr:grpSpPr>
                <xdr:sp>
                  <xdr:nvSpPr>
                    <xdr:cNvPr id="155" name="Shape 155"/>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56" name="Shape 156"/>
                    <xdr:cNvGrpSpPr/>
                  </xdr:nvGrpSpPr>
                  <xdr:grpSpPr>
                    <a:xfrm>
                      <a:off x="4803075" y="3237075"/>
                      <a:ext cx="1085850" cy="1085850"/>
                      <a:chOff x="4803075" y="3237075"/>
                      <a:chExt cx="1085850" cy="1085850"/>
                    </a:xfrm>
                  </xdr:grpSpPr>
                  <xdr:sp>
                    <xdr:nvSpPr>
                      <xdr:cNvPr id="157" name="Shape 157"/>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58" name="Shape 158"/>
                      <xdr:cNvGrpSpPr/>
                    </xdr:nvGrpSpPr>
                    <xdr:grpSpPr>
                      <a:xfrm>
                        <a:off x="4803075" y="3237075"/>
                        <a:ext cx="1085850" cy="1085850"/>
                        <a:chOff x="4803075" y="3237075"/>
                        <a:chExt cx="1085850" cy="1085850"/>
                      </a:xfrm>
                    </xdr:grpSpPr>
                    <xdr:sp>
                      <xdr:nvSpPr>
                        <xdr:cNvPr id="159" name="Shape 159"/>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60" name="Shape 160"/>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523875</xdr:colOff>
      <xdr:row>53</xdr:row>
      <xdr:rowOff>419100</xdr:rowOff>
    </xdr:from>
    <xdr:ext cx="1123950" cy="1123950"/>
    <xdr:grpSp>
      <xdr:nvGrpSpPr>
        <xdr:cNvPr id="2" name="Shape 2"/>
        <xdr:cNvGrpSpPr/>
      </xdr:nvGrpSpPr>
      <xdr:grpSpPr>
        <a:xfrm>
          <a:off x="4784025" y="3218025"/>
          <a:ext cx="1123950" cy="1123950"/>
          <a:chOff x="4784025" y="3218025"/>
          <a:chExt cx="1123950" cy="1123950"/>
        </a:xfrm>
      </xdr:grpSpPr>
      <xdr:grpSp>
        <xdr:nvGrpSpPr>
          <xdr:cNvPr id="161" name="Shape 161"/>
          <xdr:cNvGrpSpPr/>
        </xdr:nvGrpSpPr>
        <xdr:grpSpPr>
          <a:xfrm>
            <a:off x="4784025" y="3218025"/>
            <a:ext cx="1123950" cy="1123950"/>
            <a:chOff x="4784025" y="3218025"/>
            <a:chExt cx="1123950" cy="1123950"/>
          </a:xfrm>
        </xdr:grpSpPr>
        <xdr:sp>
          <xdr:nvSpPr>
            <xdr:cNvPr id="7" name="Shape 7"/>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62" name="Shape 162"/>
            <xdr:cNvGrpSpPr/>
          </xdr:nvGrpSpPr>
          <xdr:grpSpPr>
            <a:xfrm>
              <a:off x="4784025" y="3218025"/>
              <a:ext cx="1123950" cy="1123950"/>
              <a:chOff x="4784025" y="3218025"/>
              <a:chExt cx="1123950" cy="1123950"/>
            </a:xfrm>
          </xdr:grpSpPr>
          <xdr:sp>
            <xdr:nvSpPr>
              <xdr:cNvPr id="163" name="Shape 163"/>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64" name="Shape 164"/>
              <xdr:cNvGrpSpPr/>
            </xdr:nvGrpSpPr>
            <xdr:grpSpPr>
              <a:xfrm>
                <a:off x="4784025" y="3218025"/>
                <a:ext cx="1123950" cy="1123950"/>
                <a:chOff x="4784025" y="3218025"/>
                <a:chExt cx="1123950" cy="1123950"/>
              </a:xfrm>
            </xdr:grpSpPr>
            <xdr:sp>
              <xdr:nvSpPr>
                <xdr:cNvPr id="165" name="Shape 165"/>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66" name="Shape 166"/>
                <xdr:cNvGrpSpPr/>
              </xdr:nvGrpSpPr>
              <xdr:grpSpPr>
                <a:xfrm>
                  <a:off x="4784025" y="3218025"/>
                  <a:ext cx="1123950" cy="1123950"/>
                  <a:chOff x="4784025" y="3218025"/>
                  <a:chExt cx="1123950" cy="1123950"/>
                </a:xfrm>
              </xdr:grpSpPr>
              <xdr:sp>
                <xdr:nvSpPr>
                  <xdr:cNvPr id="167" name="Shape 167"/>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68" name="Shape 168"/>
                  <xdr:cNvGrpSpPr/>
                </xdr:nvGrpSpPr>
                <xdr:grpSpPr>
                  <a:xfrm>
                    <a:off x="4784025" y="3218025"/>
                    <a:ext cx="1123950" cy="1123950"/>
                    <a:chOff x="4784025" y="3218025"/>
                    <a:chExt cx="1123950" cy="1123950"/>
                  </a:xfrm>
                </xdr:grpSpPr>
                <xdr:sp>
                  <xdr:nvSpPr>
                    <xdr:cNvPr id="169" name="Shape 169"/>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70" name="Shape 170"/>
                    <xdr:cNvGrpSpPr/>
                  </xdr:nvGrpSpPr>
                  <xdr:grpSpPr>
                    <a:xfrm>
                      <a:off x="4784025" y="3218025"/>
                      <a:ext cx="1123950" cy="1123950"/>
                      <a:chOff x="4784025" y="3218025"/>
                      <a:chExt cx="1123950" cy="1123950"/>
                    </a:xfrm>
                  </xdr:grpSpPr>
                  <xdr:sp>
                    <xdr:nvSpPr>
                      <xdr:cNvPr id="171" name="Shape 171"/>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72" name="Shape 172"/>
                      <xdr:cNvGrpSpPr/>
                    </xdr:nvGrpSpPr>
                    <xdr:grpSpPr>
                      <a:xfrm>
                        <a:off x="4784025" y="3218025"/>
                        <a:ext cx="1123950" cy="1123950"/>
                        <a:chOff x="4784025" y="3218025"/>
                        <a:chExt cx="1123950" cy="1123950"/>
                      </a:xfrm>
                    </xdr:grpSpPr>
                    <xdr:sp>
                      <xdr:nvSpPr>
                        <xdr:cNvPr id="173" name="Shape 173"/>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74" name="Shape 174"/>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571500</xdr:colOff>
      <xdr:row>53</xdr:row>
      <xdr:rowOff>361950</xdr:rowOff>
    </xdr:from>
    <xdr:ext cx="1057275" cy="1057275"/>
    <xdr:grpSp>
      <xdr:nvGrpSpPr>
        <xdr:cNvPr id="2" name="Shape 2"/>
        <xdr:cNvGrpSpPr/>
      </xdr:nvGrpSpPr>
      <xdr:grpSpPr>
        <a:xfrm>
          <a:off x="4817363" y="3251363"/>
          <a:ext cx="1057275" cy="1057275"/>
          <a:chOff x="4817363" y="3251363"/>
          <a:chExt cx="1057275" cy="1057275"/>
        </a:xfrm>
      </xdr:grpSpPr>
      <xdr:grpSp>
        <xdr:nvGrpSpPr>
          <xdr:cNvPr id="175" name="Shape 175"/>
          <xdr:cNvGrpSpPr/>
        </xdr:nvGrpSpPr>
        <xdr:grpSpPr>
          <a:xfrm>
            <a:off x="4817363" y="3251363"/>
            <a:ext cx="1057275" cy="1057275"/>
            <a:chOff x="4817363" y="3251363"/>
            <a:chExt cx="1057275" cy="1057275"/>
          </a:xfrm>
        </xdr:grpSpPr>
        <xdr:sp>
          <xdr:nvSpPr>
            <xdr:cNvPr id="7" name="Shape 7"/>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76" name="Shape 176"/>
            <xdr:cNvGrpSpPr/>
          </xdr:nvGrpSpPr>
          <xdr:grpSpPr>
            <a:xfrm>
              <a:off x="4817363" y="3251363"/>
              <a:ext cx="1057275" cy="1057275"/>
              <a:chOff x="4817363" y="3251363"/>
              <a:chExt cx="1057275" cy="1057275"/>
            </a:xfrm>
          </xdr:grpSpPr>
          <xdr:sp>
            <xdr:nvSpPr>
              <xdr:cNvPr id="177" name="Shape 177"/>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78" name="Shape 178"/>
              <xdr:cNvGrpSpPr/>
            </xdr:nvGrpSpPr>
            <xdr:grpSpPr>
              <a:xfrm>
                <a:off x="4817363" y="3251363"/>
                <a:ext cx="1057275" cy="1057275"/>
                <a:chOff x="4817363" y="3251363"/>
                <a:chExt cx="1057275" cy="1057275"/>
              </a:xfrm>
            </xdr:grpSpPr>
            <xdr:sp>
              <xdr:nvSpPr>
                <xdr:cNvPr id="179" name="Shape 179"/>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80" name="Shape 180"/>
                <xdr:cNvGrpSpPr/>
              </xdr:nvGrpSpPr>
              <xdr:grpSpPr>
                <a:xfrm>
                  <a:off x="4817363" y="3251363"/>
                  <a:ext cx="1057275" cy="1057275"/>
                  <a:chOff x="4817363" y="3251363"/>
                  <a:chExt cx="1057275" cy="1057275"/>
                </a:xfrm>
              </xdr:grpSpPr>
              <xdr:sp>
                <xdr:nvSpPr>
                  <xdr:cNvPr id="181" name="Shape 181"/>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82" name="Shape 182"/>
                  <xdr:cNvGrpSpPr/>
                </xdr:nvGrpSpPr>
                <xdr:grpSpPr>
                  <a:xfrm>
                    <a:off x="4817363" y="3251363"/>
                    <a:ext cx="1057275" cy="1057275"/>
                    <a:chOff x="4817363" y="3251363"/>
                    <a:chExt cx="1057275" cy="1057275"/>
                  </a:xfrm>
                </xdr:grpSpPr>
                <xdr:sp>
                  <xdr:nvSpPr>
                    <xdr:cNvPr id="183" name="Shape 183"/>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84" name="Shape 184"/>
                    <xdr:cNvGrpSpPr/>
                  </xdr:nvGrpSpPr>
                  <xdr:grpSpPr>
                    <a:xfrm>
                      <a:off x="4817363" y="3251363"/>
                      <a:ext cx="1057275" cy="1057275"/>
                      <a:chOff x="4817363" y="3251363"/>
                      <a:chExt cx="1057275" cy="1057275"/>
                    </a:xfrm>
                  </xdr:grpSpPr>
                  <xdr:sp>
                    <xdr:nvSpPr>
                      <xdr:cNvPr id="185" name="Shape 185"/>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86" name="Shape 186"/>
                      <xdr:cNvGrpSpPr/>
                    </xdr:nvGrpSpPr>
                    <xdr:grpSpPr>
                      <a:xfrm>
                        <a:off x="4817363" y="3251363"/>
                        <a:ext cx="1057275" cy="1057275"/>
                        <a:chOff x="4817363" y="3251363"/>
                        <a:chExt cx="1057275" cy="1057275"/>
                      </a:xfrm>
                    </xdr:grpSpPr>
                    <xdr:sp>
                      <xdr:nvSpPr>
                        <xdr:cNvPr id="187" name="Shape 187"/>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188" name="Shape 188"/>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542925</xdr:colOff>
      <xdr:row>53</xdr:row>
      <xdr:rowOff>361950</xdr:rowOff>
    </xdr:from>
    <xdr:ext cx="1057275" cy="1057275"/>
    <xdr:grpSp>
      <xdr:nvGrpSpPr>
        <xdr:cNvPr id="2" name="Shape 2"/>
        <xdr:cNvGrpSpPr/>
      </xdr:nvGrpSpPr>
      <xdr:grpSpPr>
        <a:xfrm>
          <a:off x="4817363" y="3251363"/>
          <a:ext cx="1057275" cy="1057275"/>
          <a:chOff x="4817363" y="3251363"/>
          <a:chExt cx="1057275" cy="1057275"/>
        </a:xfrm>
      </xdr:grpSpPr>
      <xdr:grpSp>
        <xdr:nvGrpSpPr>
          <xdr:cNvPr id="189" name="Shape 189"/>
          <xdr:cNvGrpSpPr/>
        </xdr:nvGrpSpPr>
        <xdr:grpSpPr>
          <a:xfrm>
            <a:off x="4817363" y="3251363"/>
            <a:ext cx="1057275" cy="1057275"/>
            <a:chOff x="4817363" y="3251363"/>
            <a:chExt cx="1057275" cy="1057275"/>
          </a:xfrm>
        </xdr:grpSpPr>
        <xdr:sp>
          <xdr:nvSpPr>
            <xdr:cNvPr id="7" name="Shape 7"/>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190" name="Shape 190"/>
            <xdr:cNvGrpSpPr/>
          </xdr:nvGrpSpPr>
          <xdr:grpSpPr>
            <a:xfrm>
              <a:off x="4817363" y="3251363"/>
              <a:ext cx="1057275" cy="1057275"/>
              <a:chOff x="4817363" y="3251363"/>
              <a:chExt cx="1057275" cy="1057275"/>
            </a:xfrm>
          </xdr:grpSpPr>
          <xdr:sp>
            <xdr:nvSpPr>
              <xdr:cNvPr id="191" name="Shape 191"/>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92" name="Shape 192"/>
              <xdr:cNvGrpSpPr/>
            </xdr:nvGrpSpPr>
            <xdr:grpSpPr>
              <a:xfrm>
                <a:off x="4817363" y="3251363"/>
                <a:ext cx="1057275" cy="1057275"/>
                <a:chOff x="4817363" y="3251363"/>
                <a:chExt cx="1057275" cy="1057275"/>
              </a:xfrm>
            </xdr:grpSpPr>
            <xdr:sp>
              <xdr:nvSpPr>
                <xdr:cNvPr id="193" name="Shape 193"/>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94" name="Shape 194"/>
                <xdr:cNvGrpSpPr/>
              </xdr:nvGrpSpPr>
              <xdr:grpSpPr>
                <a:xfrm>
                  <a:off x="4817363" y="3251363"/>
                  <a:ext cx="1057275" cy="1057275"/>
                  <a:chOff x="4817363" y="3251363"/>
                  <a:chExt cx="1057275" cy="1057275"/>
                </a:xfrm>
              </xdr:grpSpPr>
              <xdr:sp>
                <xdr:nvSpPr>
                  <xdr:cNvPr id="195" name="Shape 195"/>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96" name="Shape 196"/>
                  <xdr:cNvGrpSpPr/>
                </xdr:nvGrpSpPr>
                <xdr:grpSpPr>
                  <a:xfrm>
                    <a:off x="4817363" y="3251363"/>
                    <a:ext cx="1057275" cy="1057275"/>
                    <a:chOff x="4817363" y="3251363"/>
                    <a:chExt cx="1057275" cy="1057275"/>
                  </a:xfrm>
                </xdr:grpSpPr>
                <xdr:sp>
                  <xdr:nvSpPr>
                    <xdr:cNvPr id="197" name="Shape 197"/>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198" name="Shape 198"/>
                    <xdr:cNvGrpSpPr/>
                  </xdr:nvGrpSpPr>
                  <xdr:grpSpPr>
                    <a:xfrm>
                      <a:off x="4817363" y="3251363"/>
                      <a:ext cx="1057275" cy="1057275"/>
                      <a:chOff x="4817363" y="3251363"/>
                      <a:chExt cx="1057275" cy="1057275"/>
                    </a:xfrm>
                  </xdr:grpSpPr>
                  <xdr:sp>
                    <xdr:nvSpPr>
                      <xdr:cNvPr id="199" name="Shape 199"/>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00" name="Shape 200"/>
                      <xdr:cNvGrpSpPr/>
                    </xdr:nvGrpSpPr>
                    <xdr:grpSpPr>
                      <a:xfrm>
                        <a:off x="4817363" y="3251363"/>
                        <a:ext cx="1057275" cy="1057275"/>
                        <a:chOff x="4817363" y="3251363"/>
                        <a:chExt cx="1057275" cy="1057275"/>
                      </a:xfrm>
                    </xdr:grpSpPr>
                    <xdr:sp>
                      <xdr:nvSpPr>
                        <xdr:cNvPr id="201" name="Shape 201"/>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202" name="Shape 202"/>
                        <xdr:cNvSpPr/>
                      </xdr:nvSpPr>
                      <xdr:spPr>
                        <a:xfrm>
                          <a:off x="4817363" y="3251363"/>
                          <a:ext cx="1057275" cy="10572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704850</xdr:colOff>
      <xdr:row>53</xdr:row>
      <xdr:rowOff>200025</xdr:rowOff>
    </xdr:from>
    <xdr:ext cx="1076325" cy="1076325"/>
    <xdr:grpSp>
      <xdr:nvGrpSpPr>
        <xdr:cNvPr id="2" name="Shape 2"/>
        <xdr:cNvGrpSpPr/>
      </xdr:nvGrpSpPr>
      <xdr:grpSpPr>
        <a:xfrm>
          <a:off x="4807838" y="3241838"/>
          <a:ext cx="1076325" cy="1076325"/>
          <a:chOff x="4807838" y="3241838"/>
          <a:chExt cx="1076325" cy="1076325"/>
        </a:xfrm>
      </xdr:grpSpPr>
      <xdr:grpSp>
        <xdr:nvGrpSpPr>
          <xdr:cNvPr id="203" name="Shape 203"/>
          <xdr:cNvGrpSpPr/>
        </xdr:nvGrpSpPr>
        <xdr:grpSpPr>
          <a:xfrm>
            <a:off x="4807838" y="3241838"/>
            <a:ext cx="1076325" cy="1076325"/>
            <a:chOff x="4807838" y="3241838"/>
            <a:chExt cx="1076325" cy="1076325"/>
          </a:xfrm>
        </xdr:grpSpPr>
        <xdr:sp>
          <xdr:nvSpPr>
            <xdr:cNvPr id="7" name="Shape 7"/>
            <xdr:cNvSpPr/>
          </xdr:nvSpPr>
          <xdr:spPr>
            <a:xfrm>
              <a:off x="4807838" y="3241838"/>
              <a:ext cx="1076325" cy="1076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204" name="Shape 204"/>
            <xdr:cNvGrpSpPr/>
          </xdr:nvGrpSpPr>
          <xdr:grpSpPr>
            <a:xfrm>
              <a:off x="4807838" y="3241838"/>
              <a:ext cx="1076325" cy="1076325"/>
              <a:chOff x="4807838" y="3241838"/>
              <a:chExt cx="1076325" cy="1076325"/>
            </a:xfrm>
          </xdr:grpSpPr>
          <xdr:sp>
            <xdr:nvSpPr>
              <xdr:cNvPr id="205" name="Shape 205"/>
              <xdr:cNvSpPr/>
            </xdr:nvSpPr>
            <xdr:spPr>
              <a:xfrm>
                <a:off x="4807838" y="3241838"/>
                <a:ext cx="1076325" cy="1076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06" name="Shape 206"/>
              <xdr:cNvGrpSpPr/>
            </xdr:nvGrpSpPr>
            <xdr:grpSpPr>
              <a:xfrm>
                <a:off x="4807838" y="3241838"/>
                <a:ext cx="1076325" cy="1076325"/>
                <a:chOff x="4807838" y="3241838"/>
                <a:chExt cx="1076325" cy="1076325"/>
              </a:xfrm>
            </xdr:grpSpPr>
            <xdr:sp>
              <xdr:nvSpPr>
                <xdr:cNvPr id="207" name="Shape 207"/>
                <xdr:cNvSpPr/>
              </xdr:nvSpPr>
              <xdr:spPr>
                <a:xfrm>
                  <a:off x="4807838" y="3241838"/>
                  <a:ext cx="1076325" cy="1076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08" name="Shape 208"/>
                <xdr:cNvGrpSpPr/>
              </xdr:nvGrpSpPr>
              <xdr:grpSpPr>
                <a:xfrm>
                  <a:off x="4807838" y="3241838"/>
                  <a:ext cx="1076325" cy="1076325"/>
                  <a:chOff x="4807838" y="3241838"/>
                  <a:chExt cx="1076325" cy="1076325"/>
                </a:xfrm>
              </xdr:grpSpPr>
              <xdr:sp>
                <xdr:nvSpPr>
                  <xdr:cNvPr id="209" name="Shape 209"/>
                  <xdr:cNvSpPr/>
                </xdr:nvSpPr>
                <xdr:spPr>
                  <a:xfrm>
                    <a:off x="4807838" y="3241838"/>
                    <a:ext cx="1076325" cy="1076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10" name="Shape 210"/>
                  <xdr:cNvGrpSpPr/>
                </xdr:nvGrpSpPr>
                <xdr:grpSpPr>
                  <a:xfrm>
                    <a:off x="4807838" y="3241838"/>
                    <a:ext cx="1076325" cy="1076325"/>
                    <a:chOff x="4807838" y="3241838"/>
                    <a:chExt cx="1076325" cy="1076325"/>
                  </a:xfrm>
                </xdr:grpSpPr>
                <xdr:sp>
                  <xdr:nvSpPr>
                    <xdr:cNvPr id="211" name="Shape 211"/>
                    <xdr:cNvSpPr/>
                  </xdr:nvSpPr>
                  <xdr:spPr>
                    <a:xfrm>
                      <a:off x="4807838" y="3241838"/>
                      <a:ext cx="1076325" cy="1076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12" name="Shape 212"/>
                    <xdr:cNvGrpSpPr/>
                  </xdr:nvGrpSpPr>
                  <xdr:grpSpPr>
                    <a:xfrm>
                      <a:off x="4807838" y="3241838"/>
                      <a:ext cx="1076325" cy="1076325"/>
                      <a:chOff x="4807838" y="3241838"/>
                      <a:chExt cx="1076325" cy="1076325"/>
                    </a:xfrm>
                  </xdr:grpSpPr>
                  <xdr:sp>
                    <xdr:nvSpPr>
                      <xdr:cNvPr id="213" name="Shape 213"/>
                      <xdr:cNvSpPr/>
                    </xdr:nvSpPr>
                    <xdr:spPr>
                      <a:xfrm>
                        <a:off x="4807838" y="3241838"/>
                        <a:ext cx="1076325" cy="1076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14" name="Shape 214"/>
                      <xdr:cNvGrpSpPr/>
                    </xdr:nvGrpSpPr>
                    <xdr:grpSpPr>
                      <a:xfrm>
                        <a:off x="4807838" y="3241838"/>
                        <a:ext cx="1076325" cy="1076325"/>
                        <a:chOff x="4807838" y="3241838"/>
                        <a:chExt cx="1076325" cy="1076325"/>
                      </a:xfrm>
                    </xdr:grpSpPr>
                    <xdr:sp>
                      <xdr:nvSpPr>
                        <xdr:cNvPr id="215" name="Shape 215"/>
                        <xdr:cNvSpPr/>
                      </xdr:nvSpPr>
                      <xdr:spPr>
                        <a:xfrm>
                          <a:off x="4807838" y="3241838"/>
                          <a:ext cx="1076325" cy="1076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216" name="Shape 216"/>
                        <xdr:cNvSpPr/>
                      </xdr:nvSpPr>
                      <xdr:spPr>
                        <a:xfrm>
                          <a:off x="4807838" y="3241838"/>
                          <a:ext cx="1076325" cy="107632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552450</xdr:colOff>
      <xdr:row>53</xdr:row>
      <xdr:rowOff>381000</xdr:rowOff>
    </xdr:from>
    <xdr:ext cx="1085850" cy="1085850"/>
    <xdr:grpSp>
      <xdr:nvGrpSpPr>
        <xdr:cNvPr id="2" name="Shape 2"/>
        <xdr:cNvGrpSpPr/>
      </xdr:nvGrpSpPr>
      <xdr:grpSpPr>
        <a:xfrm>
          <a:off x="4803075" y="3237075"/>
          <a:ext cx="1085850" cy="1085850"/>
          <a:chOff x="4803075" y="3237075"/>
          <a:chExt cx="1085850" cy="1085850"/>
        </a:xfrm>
      </xdr:grpSpPr>
      <xdr:grpSp>
        <xdr:nvGrpSpPr>
          <xdr:cNvPr id="217" name="Shape 217"/>
          <xdr:cNvGrpSpPr/>
        </xdr:nvGrpSpPr>
        <xdr:grpSpPr>
          <a:xfrm>
            <a:off x="4803075" y="3237075"/>
            <a:ext cx="1085850" cy="1085850"/>
            <a:chOff x="4803075" y="3237075"/>
            <a:chExt cx="1085850" cy="1085850"/>
          </a:xfrm>
        </xdr:grpSpPr>
        <xdr:sp>
          <xdr:nvSpPr>
            <xdr:cNvPr id="7" name="Shape 7"/>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218" name="Shape 218"/>
            <xdr:cNvGrpSpPr/>
          </xdr:nvGrpSpPr>
          <xdr:grpSpPr>
            <a:xfrm>
              <a:off x="4803075" y="3237075"/>
              <a:ext cx="1085850" cy="1085850"/>
              <a:chOff x="4803075" y="3237075"/>
              <a:chExt cx="1085850" cy="1085850"/>
            </a:xfrm>
          </xdr:grpSpPr>
          <xdr:sp>
            <xdr:nvSpPr>
              <xdr:cNvPr id="219" name="Shape 219"/>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20" name="Shape 220"/>
              <xdr:cNvGrpSpPr/>
            </xdr:nvGrpSpPr>
            <xdr:grpSpPr>
              <a:xfrm>
                <a:off x="4803075" y="3237075"/>
                <a:ext cx="1085850" cy="1085850"/>
                <a:chOff x="4803075" y="3237075"/>
                <a:chExt cx="1085850" cy="1085850"/>
              </a:xfrm>
            </xdr:grpSpPr>
            <xdr:sp>
              <xdr:nvSpPr>
                <xdr:cNvPr id="221" name="Shape 221"/>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22" name="Shape 222"/>
                <xdr:cNvGrpSpPr/>
              </xdr:nvGrpSpPr>
              <xdr:grpSpPr>
                <a:xfrm>
                  <a:off x="4803075" y="3237075"/>
                  <a:ext cx="1085850" cy="1085850"/>
                  <a:chOff x="4803075" y="3237075"/>
                  <a:chExt cx="1085850" cy="1085850"/>
                </a:xfrm>
              </xdr:grpSpPr>
              <xdr:sp>
                <xdr:nvSpPr>
                  <xdr:cNvPr id="223" name="Shape 223"/>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24" name="Shape 224"/>
                  <xdr:cNvGrpSpPr/>
                </xdr:nvGrpSpPr>
                <xdr:grpSpPr>
                  <a:xfrm>
                    <a:off x="4803075" y="3237075"/>
                    <a:ext cx="1085850" cy="1085850"/>
                    <a:chOff x="4803075" y="3237075"/>
                    <a:chExt cx="1085850" cy="1085850"/>
                  </a:xfrm>
                </xdr:grpSpPr>
                <xdr:sp>
                  <xdr:nvSpPr>
                    <xdr:cNvPr id="225" name="Shape 225"/>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26" name="Shape 226"/>
                    <xdr:cNvGrpSpPr/>
                  </xdr:nvGrpSpPr>
                  <xdr:grpSpPr>
                    <a:xfrm>
                      <a:off x="4803075" y="3237075"/>
                      <a:ext cx="1085850" cy="1085850"/>
                      <a:chOff x="4803075" y="3237075"/>
                      <a:chExt cx="1085850" cy="1085850"/>
                    </a:xfrm>
                  </xdr:grpSpPr>
                  <xdr:sp>
                    <xdr:nvSpPr>
                      <xdr:cNvPr id="227" name="Shape 227"/>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28" name="Shape 228"/>
                      <xdr:cNvGrpSpPr/>
                    </xdr:nvGrpSpPr>
                    <xdr:grpSpPr>
                      <a:xfrm>
                        <a:off x="4803075" y="3237075"/>
                        <a:ext cx="1085850" cy="1085850"/>
                        <a:chOff x="4803075" y="3237075"/>
                        <a:chExt cx="1085850" cy="1085850"/>
                      </a:xfrm>
                    </xdr:grpSpPr>
                    <xdr:sp>
                      <xdr:nvSpPr>
                        <xdr:cNvPr id="229" name="Shape 229"/>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230" name="Shape 230"/>
                        <xdr:cNvSpPr/>
                      </xdr:nvSpPr>
                      <xdr:spPr>
                        <a:xfrm>
                          <a:off x="4803075" y="3237075"/>
                          <a:ext cx="1085850" cy="10858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581025</xdr:colOff>
      <xdr:row>53</xdr:row>
      <xdr:rowOff>323850</xdr:rowOff>
    </xdr:from>
    <xdr:ext cx="1123950" cy="1123950"/>
    <xdr:grpSp>
      <xdr:nvGrpSpPr>
        <xdr:cNvPr id="2" name="Shape 2"/>
        <xdr:cNvGrpSpPr/>
      </xdr:nvGrpSpPr>
      <xdr:grpSpPr>
        <a:xfrm>
          <a:off x="4784025" y="3218025"/>
          <a:ext cx="1123950" cy="1123950"/>
          <a:chOff x="4784025" y="3218025"/>
          <a:chExt cx="1123950" cy="1123950"/>
        </a:xfrm>
      </xdr:grpSpPr>
      <xdr:grpSp>
        <xdr:nvGrpSpPr>
          <xdr:cNvPr id="231" name="Shape 231"/>
          <xdr:cNvGrpSpPr/>
        </xdr:nvGrpSpPr>
        <xdr:grpSpPr>
          <a:xfrm>
            <a:off x="4784025" y="3218025"/>
            <a:ext cx="1123950" cy="1123950"/>
            <a:chOff x="4784025" y="3218025"/>
            <a:chExt cx="1123950" cy="1123950"/>
          </a:xfrm>
        </xdr:grpSpPr>
        <xdr:sp>
          <xdr:nvSpPr>
            <xdr:cNvPr id="7" name="Shape 7"/>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232" name="Shape 232"/>
            <xdr:cNvGrpSpPr/>
          </xdr:nvGrpSpPr>
          <xdr:grpSpPr>
            <a:xfrm>
              <a:off x="4784025" y="3218025"/>
              <a:ext cx="1123950" cy="1123950"/>
              <a:chOff x="4784025" y="3218025"/>
              <a:chExt cx="1123950" cy="1123950"/>
            </a:xfrm>
          </xdr:grpSpPr>
          <xdr:sp>
            <xdr:nvSpPr>
              <xdr:cNvPr id="233" name="Shape 233"/>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34" name="Shape 234"/>
              <xdr:cNvGrpSpPr/>
            </xdr:nvGrpSpPr>
            <xdr:grpSpPr>
              <a:xfrm>
                <a:off x="4784025" y="3218025"/>
                <a:ext cx="1123950" cy="1123950"/>
                <a:chOff x="4784025" y="3218025"/>
                <a:chExt cx="1123950" cy="1123950"/>
              </a:xfrm>
            </xdr:grpSpPr>
            <xdr:sp>
              <xdr:nvSpPr>
                <xdr:cNvPr id="235" name="Shape 235"/>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36" name="Shape 236"/>
                <xdr:cNvGrpSpPr/>
              </xdr:nvGrpSpPr>
              <xdr:grpSpPr>
                <a:xfrm>
                  <a:off x="4784025" y="3218025"/>
                  <a:ext cx="1123950" cy="1123950"/>
                  <a:chOff x="4784025" y="3218025"/>
                  <a:chExt cx="1123950" cy="1123950"/>
                </a:xfrm>
              </xdr:grpSpPr>
              <xdr:sp>
                <xdr:nvSpPr>
                  <xdr:cNvPr id="237" name="Shape 237"/>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38" name="Shape 238"/>
                  <xdr:cNvGrpSpPr/>
                </xdr:nvGrpSpPr>
                <xdr:grpSpPr>
                  <a:xfrm>
                    <a:off x="4784025" y="3218025"/>
                    <a:ext cx="1123950" cy="1123950"/>
                    <a:chOff x="4784025" y="3218025"/>
                    <a:chExt cx="1123950" cy="1123950"/>
                  </a:xfrm>
                </xdr:grpSpPr>
                <xdr:sp>
                  <xdr:nvSpPr>
                    <xdr:cNvPr id="239" name="Shape 239"/>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40" name="Shape 240"/>
                    <xdr:cNvGrpSpPr/>
                  </xdr:nvGrpSpPr>
                  <xdr:grpSpPr>
                    <a:xfrm>
                      <a:off x="4784025" y="3218025"/>
                      <a:ext cx="1123950" cy="1123950"/>
                      <a:chOff x="4784025" y="3218025"/>
                      <a:chExt cx="1123950" cy="1123950"/>
                    </a:xfrm>
                  </xdr:grpSpPr>
                  <xdr:sp>
                    <xdr:nvSpPr>
                      <xdr:cNvPr id="241" name="Shape 241"/>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42" name="Shape 242"/>
                      <xdr:cNvGrpSpPr/>
                    </xdr:nvGrpSpPr>
                    <xdr:grpSpPr>
                      <a:xfrm>
                        <a:off x="4784025" y="3218025"/>
                        <a:ext cx="1123950" cy="1123950"/>
                        <a:chOff x="4784025" y="3218025"/>
                        <a:chExt cx="1123950" cy="1123950"/>
                      </a:xfrm>
                    </xdr:grpSpPr>
                    <xdr:sp>
                      <xdr:nvSpPr>
                        <xdr:cNvPr id="243" name="Shape 243"/>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244" name="Shape 244"/>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552450</xdr:colOff>
      <xdr:row>53</xdr:row>
      <xdr:rowOff>0</xdr:rowOff>
    </xdr:from>
    <xdr:ext cx="1123950" cy="1123950"/>
    <xdr:grpSp>
      <xdr:nvGrpSpPr>
        <xdr:cNvPr id="2" name="Shape 2"/>
        <xdr:cNvGrpSpPr/>
      </xdr:nvGrpSpPr>
      <xdr:grpSpPr>
        <a:xfrm>
          <a:off x="4784025" y="3218025"/>
          <a:ext cx="1123950" cy="1123950"/>
          <a:chOff x="4784025" y="3218025"/>
          <a:chExt cx="1123950" cy="1123950"/>
        </a:xfrm>
      </xdr:grpSpPr>
      <xdr:grpSp>
        <xdr:nvGrpSpPr>
          <xdr:cNvPr id="245" name="Shape 245"/>
          <xdr:cNvGrpSpPr/>
        </xdr:nvGrpSpPr>
        <xdr:grpSpPr>
          <a:xfrm>
            <a:off x="4784025" y="3218025"/>
            <a:ext cx="1123950" cy="1123950"/>
            <a:chOff x="4784025" y="3218025"/>
            <a:chExt cx="1123950" cy="1123950"/>
          </a:xfrm>
        </xdr:grpSpPr>
        <xdr:sp>
          <xdr:nvSpPr>
            <xdr:cNvPr id="7" name="Shape 7"/>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246" name="Shape 246"/>
            <xdr:cNvGrpSpPr/>
          </xdr:nvGrpSpPr>
          <xdr:grpSpPr>
            <a:xfrm>
              <a:off x="4784025" y="3218025"/>
              <a:ext cx="1123950" cy="1123950"/>
              <a:chOff x="4784025" y="3218025"/>
              <a:chExt cx="1123950" cy="1123950"/>
            </a:xfrm>
          </xdr:grpSpPr>
          <xdr:sp>
            <xdr:nvSpPr>
              <xdr:cNvPr id="247" name="Shape 247"/>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48" name="Shape 248"/>
              <xdr:cNvGrpSpPr/>
            </xdr:nvGrpSpPr>
            <xdr:grpSpPr>
              <a:xfrm>
                <a:off x="4784025" y="3218025"/>
                <a:ext cx="1123950" cy="1123950"/>
                <a:chOff x="4784025" y="3218025"/>
                <a:chExt cx="1123950" cy="1123950"/>
              </a:xfrm>
            </xdr:grpSpPr>
            <xdr:sp>
              <xdr:nvSpPr>
                <xdr:cNvPr id="249" name="Shape 249"/>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50" name="Shape 250"/>
                <xdr:cNvGrpSpPr/>
              </xdr:nvGrpSpPr>
              <xdr:grpSpPr>
                <a:xfrm>
                  <a:off x="4784025" y="3218025"/>
                  <a:ext cx="1123950" cy="1123950"/>
                  <a:chOff x="4784025" y="3218025"/>
                  <a:chExt cx="1123950" cy="1123950"/>
                </a:xfrm>
              </xdr:grpSpPr>
              <xdr:sp>
                <xdr:nvSpPr>
                  <xdr:cNvPr id="251" name="Shape 251"/>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52" name="Shape 252"/>
                  <xdr:cNvGrpSpPr/>
                </xdr:nvGrpSpPr>
                <xdr:grpSpPr>
                  <a:xfrm>
                    <a:off x="4784025" y="3218025"/>
                    <a:ext cx="1123950" cy="1123950"/>
                    <a:chOff x="4784025" y="3218025"/>
                    <a:chExt cx="1123950" cy="1123950"/>
                  </a:xfrm>
                </xdr:grpSpPr>
                <xdr:sp>
                  <xdr:nvSpPr>
                    <xdr:cNvPr id="253" name="Shape 253"/>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54" name="Shape 254"/>
                    <xdr:cNvGrpSpPr/>
                  </xdr:nvGrpSpPr>
                  <xdr:grpSpPr>
                    <a:xfrm>
                      <a:off x="4784025" y="3218025"/>
                      <a:ext cx="1123950" cy="1123950"/>
                      <a:chOff x="4784025" y="3218025"/>
                      <a:chExt cx="1123950" cy="1123950"/>
                    </a:xfrm>
                  </xdr:grpSpPr>
                  <xdr:sp>
                    <xdr:nvSpPr>
                      <xdr:cNvPr id="255" name="Shape 255"/>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56" name="Shape 256"/>
                      <xdr:cNvGrpSpPr/>
                    </xdr:nvGrpSpPr>
                    <xdr:grpSpPr>
                      <a:xfrm>
                        <a:off x="4784025" y="3218025"/>
                        <a:ext cx="1123950" cy="1123950"/>
                        <a:chOff x="4784025" y="3218025"/>
                        <a:chExt cx="1123950" cy="1123950"/>
                      </a:xfrm>
                    </xdr:grpSpPr>
                    <xdr:sp>
                      <xdr:nvSpPr>
                        <xdr:cNvPr id="257" name="Shape 257"/>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258" name="Shape 258"/>
                        <xdr:cNvSpPr/>
                      </xdr:nvSpPr>
                      <xdr:spPr>
                        <a:xfrm>
                          <a:off x="4784025" y="3218025"/>
                          <a:ext cx="1123950" cy="11239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628650</xdr:colOff>
      <xdr:row>53</xdr:row>
      <xdr:rowOff>381000</xdr:rowOff>
    </xdr:from>
    <xdr:ext cx="1104900" cy="1104900"/>
    <xdr:grpSp>
      <xdr:nvGrpSpPr>
        <xdr:cNvPr id="2" name="Shape 2"/>
        <xdr:cNvGrpSpPr/>
      </xdr:nvGrpSpPr>
      <xdr:grpSpPr>
        <a:xfrm>
          <a:off x="4793550" y="3227550"/>
          <a:ext cx="1104900" cy="1104900"/>
          <a:chOff x="4793550" y="3227550"/>
          <a:chExt cx="1104900" cy="1104900"/>
        </a:xfrm>
      </xdr:grpSpPr>
      <xdr:grpSp>
        <xdr:nvGrpSpPr>
          <xdr:cNvPr id="259" name="Shape 259"/>
          <xdr:cNvGrpSpPr/>
        </xdr:nvGrpSpPr>
        <xdr:grpSpPr>
          <a:xfrm>
            <a:off x="4793550" y="3227550"/>
            <a:ext cx="1104900" cy="1104900"/>
            <a:chOff x="4793550" y="3227550"/>
            <a:chExt cx="1104900" cy="1104900"/>
          </a:xfrm>
        </xdr:grpSpPr>
        <xdr:sp>
          <xdr:nvSpPr>
            <xdr:cNvPr id="7" name="Shape 7"/>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260" name="Shape 260"/>
            <xdr:cNvGrpSpPr/>
          </xdr:nvGrpSpPr>
          <xdr:grpSpPr>
            <a:xfrm>
              <a:off x="4793550" y="3227550"/>
              <a:ext cx="1104900" cy="1104900"/>
              <a:chOff x="4793550" y="3227550"/>
              <a:chExt cx="1104900" cy="1104900"/>
            </a:xfrm>
          </xdr:grpSpPr>
          <xdr:sp>
            <xdr:nvSpPr>
              <xdr:cNvPr id="261" name="Shape 261"/>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62" name="Shape 262"/>
              <xdr:cNvGrpSpPr/>
            </xdr:nvGrpSpPr>
            <xdr:grpSpPr>
              <a:xfrm>
                <a:off x="4793550" y="3227550"/>
                <a:ext cx="1104900" cy="1104900"/>
                <a:chOff x="4793550" y="3227550"/>
                <a:chExt cx="1104900" cy="1104900"/>
              </a:xfrm>
            </xdr:grpSpPr>
            <xdr:sp>
              <xdr:nvSpPr>
                <xdr:cNvPr id="263" name="Shape 263"/>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64" name="Shape 264"/>
                <xdr:cNvGrpSpPr/>
              </xdr:nvGrpSpPr>
              <xdr:grpSpPr>
                <a:xfrm>
                  <a:off x="4793550" y="3227550"/>
                  <a:ext cx="1104900" cy="1104900"/>
                  <a:chOff x="4793550" y="3227550"/>
                  <a:chExt cx="1104900" cy="1104900"/>
                </a:xfrm>
              </xdr:grpSpPr>
              <xdr:sp>
                <xdr:nvSpPr>
                  <xdr:cNvPr id="265" name="Shape 265"/>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66" name="Shape 266"/>
                  <xdr:cNvGrpSpPr/>
                </xdr:nvGrpSpPr>
                <xdr:grpSpPr>
                  <a:xfrm>
                    <a:off x="4793550" y="3227550"/>
                    <a:ext cx="1104900" cy="1104900"/>
                    <a:chOff x="4793550" y="3227550"/>
                    <a:chExt cx="1104900" cy="1104900"/>
                  </a:xfrm>
                </xdr:grpSpPr>
                <xdr:sp>
                  <xdr:nvSpPr>
                    <xdr:cNvPr id="267" name="Shape 267"/>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68" name="Shape 268"/>
                    <xdr:cNvGrpSpPr/>
                  </xdr:nvGrpSpPr>
                  <xdr:grpSpPr>
                    <a:xfrm>
                      <a:off x="4793550" y="3227550"/>
                      <a:ext cx="1104900" cy="1104900"/>
                      <a:chOff x="4793550" y="3227550"/>
                      <a:chExt cx="1104900" cy="1104900"/>
                    </a:xfrm>
                  </xdr:grpSpPr>
                  <xdr:sp>
                    <xdr:nvSpPr>
                      <xdr:cNvPr id="269" name="Shape 269"/>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70" name="Shape 270"/>
                      <xdr:cNvGrpSpPr/>
                    </xdr:nvGrpSpPr>
                    <xdr:grpSpPr>
                      <a:xfrm>
                        <a:off x="4793550" y="3227550"/>
                        <a:ext cx="1104900" cy="1104900"/>
                        <a:chOff x="4793550" y="3227550"/>
                        <a:chExt cx="1104900" cy="1104900"/>
                      </a:xfrm>
                    </xdr:grpSpPr>
                    <xdr:sp>
                      <xdr:nvSpPr>
                        <xdr:cNvPr id="271" name="Shape 271"/>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272" name="Shape 272"/>
                        <xdr:cNvSpPr/>
                      </xdr:nvSpPr>
                      <xdr:spPr>
                        <a:xfrm>
                          <a:off x="4793550" y="3227550"/>
                          <a:ext cx="1104900" cy="110490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590550</xdr:colOff>
      <xdr:row>53</xdr:row>
      <xdr:rowOff>276225</xdr:rowOff>
    </xdr:from>
    <xdr:ext cx="1133475" cy="1133475"/>
    <xdr:grpSp>
      <xdr:nvGrpSpPr>
        <xdr:cNvPr id="2" name="Shape 2"/>
        <xdr:cNvGrpSpPr/>
      </xdr:nvGrpSpPr>
      <xdr:grpSpPr>
        <a:xfrm>
          <a:off x="4779263" y="3213263"/>
          <a:ext cx="1133475" cy="1133475"/>
          <a:chOff x="4779263" y="3213263"/>
          <a:chExt cx="1133475" cy="1133475"/>
        </a:xfrm>
      </xdr:grpSpPr>
      <xdr:grpSp>
        <xdr:nvGrpSpPr>
          <xdr:cNvPr id="273" name="Shape 273"/>
          <xdr:cNvGrpSpPr/>
        </xdr:nvGrpSpPr>
        <xdr:grpSpPr>
          <a:xfrm>
            <a:off x="4779263" y="3213263"/>
            <a:ext cx="1133475" cy="1133475"/>
            <a:chOff x="4779263" y="3213263"/>
            <a:chExt cx="1133475" cy="1133475"/>
          </a:xfrm>
        </xdr:grpSpPr>
        <xdr:sp>
          <xdr:nvSpPr>
            <xdr:cNvPr id="7" name="Shape 7"/>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274" name="Shape 274"/>
            <xdr:cNvGrpSpPr/>
          </xdr:nvGrpSpPr>
          <xdr:grpSpPr>
            <a:xfrm>
              <a:off x="4779263" y="3213263"/>
              <a:ext cx="1133475" cy="1133475"/>
              <a:chOff x="4779263" y="3213263"/>
              <a:chExt cx="1133475" cy="1133475"/>
            </a:xfrm>
          </xdr:grpSpPr>
          <xdr:sp>
            <xdr:nvSpPr>
              <xdr:cNvPr id="275" name="Shape 275"/>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76" name="Shape 276"/>
              <xdr:cNvGrpSpPr/>
            </xdr:nvGrpSpPr>
            <xdr:grpSpPr>
              <a:xfrm>
                <a:off x="4779263" y="3213263"/>
                <a:ext cx="1133475" cy="1133475"/>
                <a:chOff x="4779263" y="3213263"/>
                <a:chExt cx="1133475" cy="1133475"/>
              </a:xfrm>
            </xdr:grpSpPr>
            <xdr:sp>
              <xdr:nvSpPr>
                <xdr:cNvPr id="277" name="Shape 277"/>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78" name="Shape 278"/>
                <xdr:cNvGrpSpPr/>
              </xdr:nvGrpSpPr>
              <xdr:grpSpPr>
                <a:xfrm>
                  <a:off x="4779263" y="3213263"/>
                  <a:ext cx="1133475" cy="1133475"/>
                  <a:chOff x="4779263" y="3213263"/>
                  <a:chExt cx="1133475" cy="1133475"/>
                </a:xfrm>
              </xdr:grpSpPr>
              <xdr:sp>
                <xdr:nvSpPr>
                  <xdr:cNvPr id="279" name="Shape 279"/>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80" name="Shape 280"/>
                  <xdr:cNvGrpSpPr/>
                </xdr:nvGrpSpPr>
                <xdr:grpSpPr>
                  <a:xfrm>
                    <a:off x="4779263" y="3213263"/>
                    <a:ext cx="1133475" cy="1133475"/>
                    <a:chOff x="4779263" y="3213263"/>
                    <a:chExt cx="1133475" cy="1133475"/>
                  </a:xfrm>
                </xdr:grpSpPr>
                <xdr:sp>
                  <xdr:nvSpPr>
                    <xdr:cNvPr id="281" name="Shape 281"/>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82" name="Shape 282"/>
                    <xdr:cNvGrpSpPr/>
                  </xdr:nvGrpSpPr>
                  <xdr:grpSpPr>
                    <a:xfrm>
                      <a:off x="4779263" y="3213263"/>
                      <a:ext cx="1133475" cy="1133475"/>
                      <a:chOff x="4779263" y="3213263"/>
                      <a:chExt cx="1133475" cy="1133475"/>
                    </a:xfrm>
                  </xdr:grpSpPr>
                  <xdr:sp>
                    <xdr:nvSpPr>
                      <xdr:cNvPr id="283" name="Shape 283"/>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84" name="Shape 284"/>
                      <xdr:cNvGrpSpPr/>
                    </xdr:nvGrpSpPr>
                    <xdr:grpSpPr>
                      <a:xfrm>
                        <a:off x="4779263" y="3213263"/>
                        <a:ext cx="1133475" cy="1133475"/>
                        <a:chOff x="4779263" y="3213263"/>
                        <a:chExt cx="1133475" cy="1133475"/>
                      </a:xfrm>
                    </xdr:grpSpPr>
                    <xdr:sp>
                      <xdr:nvSpPr>
                        <xdr:cNvPr id="285" name="Shape 285"/>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286" name="Shape 286"/>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504825</xdr:colOff>
      <xdr:row>53</xdr:row>
      <xdr:rowOff>304800</xdr:rowOff>
    </xdr:from>
    <xdr:ext cx="1162050" cy="1162050"/>
    <xdr:grpSp>
      <xdr:nvGrpSpPr>
        <xdr:cNvPr id="2" name="Shape 2"/>
        <xdr:cNvGrpSpPr/>
      </xdr:nvGrpSpPr>
      <xdr:grpSpPr>
        <a:xfrm>
          <a:off x="4764975" y="3198975"/>
          <a:ext cx="1162050" cy="1162050"/>
          <a:chOff x="4764975" y="3198975"/>
          <a:chExt cx="1162050" cy="1162050"/>
        </a:xfrm>
      </xdr:grpSpPr>
      <xdr:grpSp>
        <xdr:nvGrpSpPr>
          <xdr:cNvPr id="287" name="Shape 287"/>
          <xdr:cNvGrpSpPr/>
        </xdr:nvGrpSpPr>
        <xdr:grpSpPr>
          <a:xfrm>
            <a:off x="4764975" y="3198975"/>
            <a:ext cx="1162050" cy="1162050"/>
            <a:chOff x="4764975" y="3198975"/>
            <a:chExt cx="1162050" cy="1162050"/>
          </a:xfrm>
        </xdr:grpSpPr>
        <xdr:sp>
          <xdr:nvSpPr>
            <xdr:cNvPr id="7" name="Shape 7"/>
            <xdr:cNvSpPr/>
          </xdr:nvSpPr>
          <xdr:spPr>
            <a:xfrm>
              <a:off x="4764975" y="3198975"/>
              <a:ext cx="1162050" cy="1162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288" name="Shape 288"/>
            <xdr:cNvGrpSpPr/>
          </xdr:nvGrpSpPr>
          <xdr:grpSpPr>
            <a:xfrm>
              <a:off x="4764975" y="3198975"/>
              <a:ext cx="1162050" cy="1162050"/>
              <a:chOff x="4764975" y="3198975"/>
              <a:chExt cx="1162050" cy="1162050"/>
            </a:xfrm>
          </xdr:grpSpPr>
          <xdr:sp>
            <xdr:nvSpPr>
              <xdr:cNvPr id="289" name="Shape 289"/>
              <xdr:cNvSpPr/>
            </xdr:nvSpPr>
            <xdr:spPr>
              <a:xfrm>
                <a:off x="4764975" y="3198975"/>
                <a:ext cx="1162050" cy="1162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90" name="Shape 290"/>
              <xdr:cNvGrpSpPr/>
            </xdr:nvGrpSpPr>
            <xdr:grpSpPr>
              <a:xfrm>
                <a:off x="4764975" y="3198975"/>
                <a:ext cx="1162050" cy="1162050"/>
                <a:chOff x="4764975" y="3198975"/>
                <a:chExt cx="1162050" cy="1162050"/>
              </a:xfrm>
            </xdr:grpSpPr>
            <xdr:sp>
              <xdr:nvSpPr>
                <xdr:cNvPr id="291" name="Shape 291"/>
                <xdr:cNvSpPr/>
              </xdr:nvSpPr>
              <xdr:spPr>
                <a:xfrm>
                  <a:off x="4764975" y="3198975"/>
                  <a:ext cx="1162050" cy="1162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92" name="Shape 292"/>
                <xdr:cNvGrpSpPr/>
              </xdr:nvGrpSpPr>
              <xdr:grpSpPr>
                <a:xfrm>
                  <a:off x="4764975" y="3198975"/>
                  <a:ext cx="1162050" cy="1162050"/>
                  <a:chOff x="4764975" y="3198975"/>
                  <a:chExt cx="1162050" cy="1162050"/>
                </a:xfrm>
              </xdr:grpSpPr>
              <xdr:sp>
                <xdr:nvSpPr>
                  <xdr:cNvPr id="293" name="Shape 293"/>
                  <xdr:cNvSpPr/>
                </xdr:nvSpPr>
                <xdr:spPr>
                  <a:xfrm>
                    <a:off x="4764975" y="3198975"/>
                    <a:ext cx="1162050" cy="1162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94" name="Shape 294"/>
                  <xdr:cNvGrpSpPr/>
                </xdr:nvGrpSpPr>
                <xdr:grpSpPr>
                  <a:xfrm>
                    <a:off x="4764975" y="3198975"/>
                    <a:ext cx="1162050" cy="1162050"/>
                    <a:chOff x="4764975" y="3198975"/>
                    <a:chExt cx="1162050" cy="1162050"/>
                  </a:xfrm>
                </xdr:grpSpPr>
                <xdr:sp>
                  <xdr:nvSpPr>
                    <xdr:cNvPr id="295" name="Shape 295"/>
                    <xdr:cNvSpPr/>
                  </xdr:nvSpPr>
                  <xdr:spPr>
                    <a:xfrm>
                      <a:off x="4764975" y="3198975"/>
                      <a:ext cx="1162050" cy="1162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96" name="Shape 296"/>
                    <xdr:cNvGrpSpPr/>
                  </xdr:nvGrpSpPr>
                  <xdr:grpSpPr>
                    <a:xfrm>
                      <a:off x="4764975" y="3198975"/>
                      <a:ext cx="1162050" cy="1162050"/>
                      <a:chOff x="4764975" y="3198975"/>
                      <a:chExt cx="1162050" cy="1162050"/>
                    </a:xfrm>
                  </xdr:grpSpPr>
                  <xdr:sp>
                    <xdr:nvSpPr>
                      <xdr:cNvPr id="297" name="Shape 297"/>
                      <xdr:cNvSpPr/>
                    </xdr:nvSpPr>
                    <xdr:spPr>
                      <a:xfrm>
                        <a:off x="4764975" y="3198975"/>
                        <a:ext cx="1162050" cy="1162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298" name="Shape 298"/>
                      <xdr:cNvGrpSpPr/>
                    </xdr:nvGrpSpPr>
                    <xdr:grpSpPr>
                      <a:xfrm>
                        <a:off x="4764975" y="3198975"/>
                        <a:ext cx="1162050" cy="1162050"/>
                        <a:chOff x="4764975" y="3198975"/>
                        <a:chExt cx="1162050" cy="1162050"/>
                      </a:xfrm>
                    </xdr:grpSpPr>
                    <xdr:sp>
                      <xdr:nvSpPr>
                        <xdr:cNvPr id="299" name="Shape 299"/>
                        <xdr:cNvSpPr/>
                      </xdr:nvSpPr>
                      <xdr:spPr>
                        <a:xfrm>
                          <a:off x="4764975" y="3198975"/>
                          <a:ext cx="1162050" cy="1162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300" name="Shape 300"/>
                        <xdr:cNvSpPr/>
                      </xdr:nvSpPr>
                      <xdr:spPr>
                        <a:xfrm>
                          <a:off x="4764975" y="3198975"/>
                          <a:ext cx="1162050" cy="1162050"/>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438150</xdr:colOff>
      <xdr:row>53</xdr:row>
      <xdr:rowOff>314325</xdr:rowOff>
    </xdr:from>
    <xdr:ext cx="1133475" cy="1133475"/>
    <xdr:grpSp>
      <xdr:nvGrpSpPr>
        <xdr:cNvPr id="2" name="Shape 2"/>
        <xdr:cNvGrpSpPr/>
      </xdr:nvGrpSpPr>
      <xdr:grpSpPr>
        <a:xfrm>
          <a:off x="4779263" y="3213263"/>
          <a:ext cx="1133475" cy="1133475"/>
          <a:chOff x="4779263" y="3213263"/>
          <a:chExt cx="1133475" cy="1133475"/>
        </a:xfrm>
      </xdr:grpSpPr>
      <xdr:grpSp>
        <xdr:nvGrpSpPr>
          <xdr:cNvPr id="301" name="Shape 301"/>
          <xdr:cNvGrpSpPr/>
        </xdr:nvGrpSpPr>
        <xdr:grpSpPr>
          <a:xfrm>
            <a:off x="4779263" y="3213263"/>
            <a:ext cx="1133475" cy="1133475"/>
            <a:chOff x="4779263" y="3213263"/>
            <a:chExt cx="1133475" cy="1133475"/>
          </a:xfrm>
        </xdr:grpSpPr>
        <xdr:sp>
          <xdr:nvSpPr>
            <xdr:cNvPr id="7" name="Shape 7"/>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None/>
              </a:pPr>
              <a:r>
                <a:t/>
              </a:r>
              <a:endParaRPr sz="1400"/>
            </a:p>
          </xdr:txBody>
        </xdr:sp>
        <xdr:grpSp>
          <xdr:nvGrpSpPr>
            <xdr:cNvPr id="302" name="Shape 302"/>
            <xdr:cNvGrpSpPr/>
          </xdr:nvGrpSpPr>
          <xdr:grpSpPr>
            <a:xfrm>
              <a:off x="4779263" y="3213263"/>
              <a:ext cx="1133475" cy="1133475"/>
              <a:chOff x="4779263" y="3213263"/>
              <a:chExt cx="1133475" cy="1133475"/>
            </a:xfrm>
          </xdr:grpSpPr>
          <xdr:sp>
            <xdr:nvSpPr>
              <xdr:cNvPr id="303" name="Shape 303"/>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304" name="Shape 304"/>
              <xdr:cNvGrpSpPr/>
            </xdr:nvGrpSpPr>
            <xdr:grpSpPr>
              <a:xfrm>
                <a:off x="4779263" y="3213263"/>
                <a:ext cx="1133475" cy="1133475"/>
                <a:chOff x="4779263" y="3213263"/>
                <a:chExt cx="1133475" cy="1133475"/>
              </a:xfrm>
            </xdr:grpSpPr>
            <xdr:sp>
              <xdr:nvSpPr>
                <xdr:cNvPr id="305" name="Shape 305"/>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306" name="Shape 306"/>
                <xdr:cNvGrpSpPr/>
              </xdr:nvGrpSpPr>
              <xdr:grpSpPr>
                <a:xfrm>
                  <a:off x="4779263" y="3213263"/>
                  <a:ext cx="1133475" cy="1133475"/>
                  <a:chOff x="4779263" y="3213263"/>
                  <a:chExt cx="1133475" cy="1133475"/>
                </a:xfrm>
              </xdr:grpSpPr>
              <xdr:sp>
                <xdr:nvSpPr>
                  <xdr:cNvPr id="307" name="Shape 307"/>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308" name="Shape 308"/>
                  <xdr:cNvGrpSpPr/>
                </xdr:nvGrpSpPr>
                <xdr:grpSpPr>
                  <a:xfrm>
                    <a:off x="4779263" y="3213263"/>
                    <a:ext cx="1133475" cy="1133475"/>
                    <a:chOff x="4779263" y="3213263"/>
                    <a:chExt cx="1133475" cy="1133475"/>
                  </a:xfrm>
                </xdr:grpSpPr>
                <xdr:sp>
                  <xdr:nvSpPr>
                    <xdr:cNvPr id="309" name="Shape 309"/>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310" name="Shape 310"/>
                    <xdr:cNvGrpSpPr/>
                  </xdr:nvGrpSpPr>
                  <xdr:grpSpPr>
                    <a:xfrm>
                      <a:off x="4779263" y="3213263"/>
                      <a:ext cx="1133475" cy="1133475"/>
                      <a:chOff x="4779263" y="3213263"/>
                      <a:chExt cx="1133475" cy="1133475"/>
                    </a:xfrm>
                  </xdr:grpSpPr>
                  <xdr:sp>
                    <xdr:nvSpPr>
                      <xdr:cNvPr id="311" name="Shape 311"/>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nvGrpSpPr>
                      <xdr:cNvPr id="312" name="Shape 312"/>
                      <xdr:cNvGrpSpPr/>
                    </xdr:nvGrpSpPr>
                    <xdr:grpSpPr>
                      <a:xfrm>
                        <a:off x="4779263" y="3213263"/>
                        <a:ext cx="1133475" cy="1133475"/>
                        <a:chOff x="4779263" y="3213263"/>
                        <a:chExt cx="1133475" cy="1133475"/>
                      </a:xfrm>
                    </xdr:grpSpPr>
                    <xdr:sp>
                      <xdr:nvSpPr>
                        <xdr:cNvPr id="313" name="Shape 313"/>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sp>
                      <xdr:nvSpPr>
                        <xdr:cNvPr id="314" name="Shape 314"/>
                        <xdr:cNvSpPr/>
                      </xdr:nvSpPr>
                      <xdr:spPr>
                        <a:xfrm>
                          <a:off x="4779263" y="3213263"/>
                          <a:ext cx="1133475" cy="1133475"/>
                        </a:xfrm>
                        <a:prstGeom prst="rect">
                          <a:avLst/>
                        </a:prstGeom>
                        <a:noFill/>
                        <a:ln>
                          <a:noFill/>
                        </a:ln>
                      </xdr:spPr>
                      <xdr:txBody>
                        <a:bodyPr anchorCtr="0" anchor="ctr" bIns="91425" lIns="91425" spcFirstLastPara="1" rIns="91425" wrap="square" tIns="91425">
                          <a:noAutofit/>
                        </a:bodyPr>
                        <a:lstStyle/>
                        <a:p>
                          <a:pPr indent="0" lvl="0" marL="0" rtl="0" algn="l">
                            <a:spcBef>
                              <a:spcPts val="0"/>
                            </a:spcBef>
                            <a:spcAft>
                              <a:spcPts val="0"/>
                            </a:spcAft>
                            <a:buSzPts val="1400"/>
                            <a:buFont typeface="Arial"/>
                            <a:buNone/>
                          </a:pPr>
                          <a:r>
                            <a:t/>
                          </a:r>
                          <a:endParaRPr sz="1400"/>
                        </a:p>
                      </xdr:txBody>
                    </xdr:sp>
                  </xdr:grpSp>
                </xdr:grpSp>
              </xdr:grpSp>
            </xdr:grpSp>
          </xdr:grpSp>
        </xdr:grpSp>
      </xdr:grpSp>
    </xdr:grpSp>
    <xdr:clientData fLocksWithSheet="0"/>
  </xdr:oneCellAnchor>
  <xdr:oneCellAnchor>
    <xdr:from>
      <xdr:col>2</xdr:col>
      <xdr:colOff>0</xdr:colOff>
      <xdr:row>53</xdr:row>
      <xdr:rowOff>1762125</xdr:rowOff>
    </xdr:from>
    <xdr:ext cx="1885950" cy="1981200"/>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38100</xdr:colOff>
      <xdr:row>53</xdr:row>
      <xdr:rowOff>1762125</xdr:rowOff>
    </xdr:from>
    <xdr:ext cx="1762125" cy="1695450"/>
    <xdr:pic>
      <xdr:nvPicPr>
        <xdr:cNvPr id="0" name="image27.png"/>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0</xdr:colOff>
      <xdr:row>53</xdr:row>
      <xdr:rowOff>0</xdr:rowOff>
    </xdr:from>
    <xdr:ext cx="1695450" cy="1657350"/>
    <xdr:pic>
      <xdr:nvPicPr>
        <xdr:cNvPr id="0" name="image37.png"/>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0</xdr:colOff>
      <xdr:row>53</xdr:row>
      <xdr:rowOff>0</xdr:rowOff>
    </xdr:from>
    <xdr:ext cx="1733550" cy="1676400"/>
    <xdr:pic>
      <xdr:nvPicPr>
        <xdr:cNvPr id="0" name="image23.png"/>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0</xdr:colOff>
      <xdr:row>53</xdr:row>
      <xdr:rowOff>0</xdr:rowOff>
    </xdr:from>
    <xdr:ext cx="1676400" cy="1638300"/>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0</xdr:colOff>
      <xdr:row>53</xdr:row>
      <xdr:rowOff>0</xdr:rowOff>
    </xdr:from>
    <xdr:ext cx="2057400" cy="1095375"/>
    <xdr:pic>
      <xdr:nvPicPr>
        <xdr:cNvPr id="0" name="image15.png"/>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0</xdr:colOff>
      <xdr:row>53</xdr:row>
      <xdr:rowOff>0</xdr:rowOff>
    </xdr:from>
    <xdr:ext cx="2085975" cy="1152525"/>
    <xdr:pic>
      <xdr:nvPicPr>
        <xdr:cNvPr id="0" name="image12.png"/>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38100</xdr:colOff>
      <xdr:row>53</xdr:row>
      <xdr:rowOff>0</xdr:rowOff>
    </xdr:from>
    <xdr:ext cx="2105025" cy="1114425"/>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0</xdr:colOff>
      <xdr:row>53</xdr:row>
      <xdr:rowOff>0</xdr:rowOff>
    </xdr:from>
    <xdr:ext cx="2286000" cy="1114425"/>
    <xdr:pic>
      <xdr:nvPicPr>
        <xdr:cNvPr id="0" name="image1.png"/>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0</xdr:colOff>
      <xdr:row>53</xdr:row>
      <xdr:rowOff>0</xdr:rowOff>
    </xdr:from>
    <xdr:ext cx="2295525" cy="1152525"/>
    <xdr:pic>
      <xdr:nvPicPr>
        <xdr:cNvPr id="0" name="image3.png"/>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0</xdr:colOff>
      <xdr:row>53</xdr:row>
      <xdr:rowOff>0</xdr:rowOff>
    </xdr:from>
    <xdr:ext cx="2286000" cy="1076325"/>
    <xdr:pic>
      <xdr:nvPicPr>
        <xdr:cNvPr id="0" name="image8.png"/>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0</xdr:colOff>
      <xdr:row>53</xdr:row>
      <xdr:rowOff>0</xdr:rowOff>
    </xdr:from>
    <xdr:ext cx="2171700" cy="1038225"/>
    <xdr:pic>
      <xdr:nvPicPr>
        <xdr:cNvPr id="0" name="image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0</xdr:colOff>
      <xdr:row>53</xdr:row>
      <xdr:rowOff>0</xdr:rowOff>
    </xdr:from>
    <xdr:ext cx="2219325" cy="1076325"/>
    <xdr:pic>
      <xdr:nvPicPr>
        <xdr:cNvPr id="0" name="image7.png"/>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0</xdr:colOff>
      <xdr:row>53</xdr:row>
      <xdr:rowOff>0</xdr:rowOff>
    </xdr:from>
    <xdr:ext cx="2209800" cy="1266825"/>
    <xdr:pic>
      <xdr:nvPicPr>
        <xdr:cNvPr id="0" name="image10.png"/>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53</xdr:row>
      <xdr:rowOff>38100</xdr:rowOff>
    </xdr:from>
    <xdr:ext cx="2095500" cy="1066800"/>
    <xdr:pic>
      <xdr:nvPicPr>
        <xdr:cNvPr id="0" name="image4.png"/>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0</xdr:colOff>
      <xdr:row>53</xdr:row>
      <xdr:rowOff>0</xdr:rowOff>
    </xdr:from>
    <xdr:ext cx="1981200" cy="1104900"/>
    <xdr:pic>
      <xdr:nvPicPr>
        <xdr:cNvPr id="0" name="image18.png"/>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0</xdr:colOff>
      <xdr:row>53</xdr:row>
      <xdr:rowOff>0</xdr:rowOff>
    </xdr:from>
    <xdr:ext cx="2019300" cy="1000125"/>
    <xdr:pic>
      <xdr:nvPicPr>
        <xdr:cNvPr id="0" name="image13.png"/>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0</xdr:colOff>
      <xdr:row>53</xdr:row>
      <xdr:rowOff>0</xdr:rowOff>
    </xdr:from>
    <xdr:ext cx="1914525" cy="1076325"/>
    <xdr:pic>
      <xdr:nvPicPr>
        <xdr:cNvPr id="0" name="image14.png"/>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0</xdr:colOff>
      <xdr:row>53</xdr:row>
      <xdr:rowOff>0</xdr:rowOff>
    </xdr:from>
    <xdr:ext cx="2028825" cy="1038225"/>
    <xdr:pic>
      <xdr:nvPicPr>
        <xdr:cNvPr id="0" name="image19.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0</xdr:colOff>
      <xdr:row>53</xdr:row>
      <xdr:rowOff>0</xdr:rowOff>
    </xdr:from>
    <xdr:ext cx="2028825" cy="1000125"/>
    <xdr:pic>
      <xdr:nvPicPr>
        <xdr:cNvPr id="0" name="image24.png"/>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0</xdr:colOff>
      <xdr:row>53</xdr:row>
      <xdr:rowOff>0</xdr:rowOff>
    </xdr:from>
    <xdr:ext cx="1914525" cy="1000125"/>
    <xdr:pic>
      <xdr:nvPicPr>
        <xdr:cNvPr id="0" name="image2.png"/>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0</xdr:colOff>
      <xdr:row>53</xdr:row>
      <xdr:rowOff>0</xdr:rowOff>
    </xdr:from>
    <xdr:ext cx="1981200" cy="1028700"/>
    <xdr:pic>
      <xdr:nvPicPr>
        <xdr:cNvPr id="0" name="image29.png"/>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0</xdr:colOff>
      <xdr:row>53</xdr:row>
      <xdr:rowOff>0</xdr:rowOff>
    </xdr:from>
    <xdr:ext cx="1905000" cy="1038225"/>
    <xdr:pic>
      <xdr:nvPicPr>
        <xdr:cNvPr id="0" name="image31.png"/>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0</xdr:colOff>
      <xdr:row>53</xdr:row>
      <xdr:rowOff>0</xdr:rowOff>
    </xdr:from>
    <xdr:ext cx="2057400" cy="1000125"/>
    <xdr:pic>
      <xdr:nvPicPr>
        <xdr:cNvPr id="0" name="image16.png"/>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0</xdr:colOff>
      <xdr:row>53</xdr:row>
      <xdr:rowOff>0</xdr:rowOff>
    </xdr:from>
    <xdr:ext cx="1981200" cy="1000125"/>
    <xdr:pic>
      <xdr:nvPicPr>
        <xdr:cNvPr id="0" name="image22.png"/>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0</xdr:colOff>
      <xdr:row>53</xdr:row>
      <xdr:rowOff>0</xdr:rowOff>
    </xdr:from>
    <xdr:ext cx="2057400" cy="1066800"/>
    <xdr:pic>
      <xdr:nvPicPr>
        <xdr:cNvPr id="0" name="image33.png"/>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9525</xdr:colOff>
      <xdr:row>53</xdr:row>
      <xdr:rowOff>104775</xdr:rowOff>
    </xdr:from>
    <xdr:ext cx="1828800" cy="1657350"/>
    <xdr:pic>
      <xdr:nvPicPr>
        <xdr:cNvPr id="0" name="image32.png"/>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53</xdr:row>
      <xdr:rowOff>0</xdr:rowOff>
    </xdr:from>
    <xdr:ext cx="2286000" cy="838200"/>
    <xdr:pic>
      <xdr:nvPicPr>
        <xdr:cNvPr id="0" name="image17.png"/>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0</xdr:colOff>
      <xdr:row>53</xdr:row>
      <xdr:rowOff>0</xdr:rowOff>
    </xdr:from>
    <xdr:ext cx="2286000" cy="762000"/>
    <xdr:pic>
      <xdr:nvPicPr>
        <xdr:cNvPr id="0" name="image21.png"/>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0</xdr:colOff>
      <xdr:row>53</xdr:row>
      <xdr:rowOff>0</xdr:rowOff>
    </xdr:from>
    <xdr:ext cx="2295525" cy="733425"/>
    <xdr:pic>
      <xdr:nvPicPr>
        <xdr:cNvPr id="0" name="image36.png"/>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0</xdr:colOff>
      <xdr:row>53</xdr:row>
      <xdr:rowOff>0</xdr:rowOff>
    </xdr:from>
    <xdr:ext cx="2324100" cy="1038225"/>
    <xdr:pic>
      <xdr:nvPicPr>
        <xdr:cNvPr id="0" name="image20.png"/>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0</xdr:colOff>
      <xdr:row>53</xdr:row>
      <xdr:rowOff>0</xdr:rowOff>
    </xdr:from>
    <xdr:ext cx="2286000" cy="1076325"/>
    <xdr:pic>
      <xdr:nvPicPr>
        <xdr:cNvPr id="0" name="image43.png"/>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0</xdr:colOff>
      <xdr:row>53</xdr:row>
      <xdr:rowOff>0</xdr:rowOff>
    </xdr:from>
    <xdr:ext cx="2105025" cy="885825"/>
    <xdr:pic>
      <xdr:nvPicPr>
        <xdr:cNvPr id="0" name="image26.png"/>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0</xdr:colOff>
      <xdr:row>53</xdr:row>
      <xdr:rowOff>0</xdr:rowOff>
    </xdr:from>
    <xdr:ext cx="2028825" cy="885825"/>
    <xdr:pic>
      <xdr:nvPicPr>
        <xdr:cNvPr id="0" name="image45.png"/>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0</xdr:colOff>
      <xdr:row>53</xdr:row>
      <xdr:rowOff>0</xdr:rowOff>
    </xdr:from>
    <xdr:ext cx="2143125" cy="885825"/>
    <xdr:pic>
      <xdr:nvPicPr>
        <xdr:cNvPr id="0" name="image41.png"/>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0</xdr:colOff>
      <xdr:row>53</xdr:row>
      <xdr:rowOff>0</xdr:rowOff>
    </xdr:from>
    <xdr:ext cx="2028825" cy="885825"/>
    <xdr:pic>
      <xdr:nvPicPr>
        <xdr:cNvPr id="0" name="image35.png"/>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0</xdr:colOff>
      <xdr:row>53</xdr:row>
      <xdr:rowOff>0</xdr:rowOff>
    </xdr:from>
    <xdr:ext cx="2209800" cy="914400"/>
    <xdr:pic>
      <xdr:nvPicPr>
        <xdr:cNvPr id="0" name="image40.png"/>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0</xdr:colOff>
      <xdr:row>53</xdr:row>
      <xdr:rowOff>0</xdr:rowOff>
    </xdr:from>
    <xdr:ext cx="2171700" cy="923925"/>
    <xdr:pic>
      <xdr:nvPicPr>
        <xdr:cNvPr id="0" name="image57.png"/>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0</xdr:colOff>
      <xdr:row>53</xdr:row>
      <xdr:rowOff>0</xdr:rowOff>
    </xdr:from>
    <xdr:ext cx="2295525" cy="1266825"/>
    <xdr:pic>
      <xdr:nvPicPr>
        <xdr:cNvPr id="0" name="image25.png"/>
        <xdr:cNvPicPr preferRelativeResize="0"/>
      </xdr:nvPicPr>
      <xdr:blipFill>
        <a:blip cstate="print" r:embed="rId39"/>
        <a:stretch>
          <a:fillRect/>
        </a:stretch>
      </xdr:blipFill>
      <xdr:spPr>
        <a:prstGeom prst="rect">
          <a:avLst/>
        </a:prstGeom>
        <a:noFill/>
      </xdr:spPr>
    </xdr:pic>
    <xdr:clientData fLocksWithSheet="0"/>
  </xdr:oneCellAnchor>
  <xdr:oneCellAnchor>
    <xdr:from>
      <xdr:col>2</xdr:col>
      <xdr:colOff>0</xdr:colOff>
      <xdr:row>53</xdr:row>
      <xdr:rowOff>0</xdr:rowOff>
    </xdr:from>
    <xdr:ext cx="2257425" cy="1295400"/>
    <xdr:pic>
      <xdr:nvPicPr>
        <xdr:cNvPr id="0" name="image30.png"/>
        <xdr:cNvPicPr preferRelativeResize="0"/>
      </xdr:nvPicPr>
      <xdr:blipFill>
        <a:blip cstate="print" r:embed="rId40"/>
        <a:stretch>
          <a:fillRect/>
        </a:stretch>
      </xdr:blipFill>
      <xdr:spPr>
        <a:prstGeom prst="rect">
          <a:avLst/>
        </a:prstGeom>
        <a:noFill/>
      </xdr:spPr>
    </xdr:pic>
    <xdr:clientData fLocksWithSheet="0"/>
  </xdr:oneCellAnchor>
  <xdr:oneCellAnchor>
    <xdr:from>
      <xdr:col>2</xdr:col>
      <xdr:colOff>0</xdr:colOff>
      <xdr:row>53</xdr:row>
      <xdr:rowOff>0</xdr:rowOff>
    </xdr:from>
    <xdr:ext cx="2247900" cy="1152525"/>
    <xdr:pic>
      <xdr:nvPicPr>
        <xdr:cNvPr id="0" name="image28.png"/>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0</xdr:colOff>
      <xdr:row>53</xdr:row>
      <xdr:rowOff>0</xdr:rowOff>
    </xdr:from>
    <xdr:ext cx="2295525" cy="1181100"/>
    <xdr:pic>
      <xdr:nvPicPr>
        <xdr:cNvPr id="0" name="image38.png"/>
        <xdr:cNvPicPr preferRelativeResize="0"/>
      </xdr:nvPicPr>
      <xdr:blipFill>
        <a:blip cstate="print" r:embed="rId42"/>
        <a:stretch>
          <a:fillRect/>
        </a:stretch>
      </xdr:blipFill>
      <xdr:spPr>
        <a:prstGeom prst="rect">
          <a:avLst/>
        </a:prstGeom>
        <a:noFill/>
      </xdr:spPr>
    </xdr:pic>
    <xdr:clientData fLocksWithSheet="0"/>
  </xdr:oneCellAnchor>
  <xdr:oneCellAnchor>
    <xdr:from>
      <xdr:col>2</xdr:col>
      <xdr:colOff>0</xdr:colOff>
      <xdr:row>53</xdr:row>
      <xdr:rowOff>0</xdr:rowOff>
    </xdr:from>
    <xdr:ext cx="2105025" cy="1114425"/>
    <xdr:pic>
      <xdr:nvPicPr>
        <xdr:cNvPr id="0" name="image65.png"/>
        <xdr:cNvPicPr preferRelativeResize="0"/>
      </xdr:nvPicPr>
      <xdr:blipFill>
        <a:blip cstate="print" r:embed="rId43"/>
        <a:stretch>
          <a:fillRect/>
        </a:stretch>
      </xdr:blipFill>
      <xdr:spPr>
        <a:prstGeom prst="rect">
          <a:avLst/>
        </a:prstGeom>
        <a:noFill/>
      </xdr:spPr>
    </xdr:pic>
    <xdr:clientData fLocksWithSheet="0"/>
  </xdr:oneCellAnchor>
  <xdr:oneCellAnchor>
    <xdr:from>
      <xdr:col>2</xdr:col>
      <xdr:colOff>0</xdr:colOff>
      <xdr:row>53</xdr:row>
      <xdr:rowOff>0</xdr:rowOff>
    </xdr:from>
    <xdr:ext cx="2257425" cy="1104900"/>
    <xdr:pic>
      <xdr:nvPicPr>
        <xdr:cNvPr id="0" name="image46.png"/>
        <xdr:cNvPicPr preferRelativeResize="0"/>
      </xdr:nvPicPr>
      <xdr:blipFill>
        <a:blip cstate="print" r:embed="rId44"/>
        <a:stretch>
          <a:fillRect/>
        </a:stretch>
      </xdr:blipFill>
      <xdr:spPr>
        <a:prstGeom prst="rect">
          <a:avLst/>
        </a:prstGeom>
        <a:noFill/>
      </xdr:spPr>
    </xdr:pic>
    <xdr:clientData fLocksWithSheet="0"/>
  </xdr:oneCellAnchor>
  <xdr:oneCellAnchor>
    <xdr:from>
      <xdr:col>2</xdr:col>
      <xdr:colOff>0</xdr:colOff>
      <xdr:row>53</xdr:row>
      <xdr:rowOff>0</xdr:rowOff>
    </xdr:from>
    <xdr:ext cx="2295525" cy="885825"/>
    <xdr:pic>
      <xdr:nvPicPr>
        <xdr:cNvPr id="0" name="image34.png"/>
        <xdr:cNvPicPr preferRelativeResize="0"/>
      </xdr:nvPicPr>
      <xdr:blipFill>
        <a:blip cstate="print" r:embed="rId45"/>
        <a:stretch>
          <a:fillRect/>
        </a:stretch>
      </xdr:blipFill>
      <xdr:spPr>
        <a:prstGeom prst="rect">
          <a:avLst/>
        </a:prstGeom>
        <a:noFill/>
      </xdr:spPr>
    </xdr:pic>
    <xdr:clientData fLocksWithSheet="0"/>
  </xdr:oneCellAnchor>
  <xdr:oneCellAnchor>
    <xdr:from>
      <xdr:col>2</xdr:col>
      <xdr:colOff>0</xdr:colOff>
      <xdr:row>53</xdr:row>
      <xdr:rowOff>0</xdr:rowOff>
    </xdr:from>
    <xdr:ext cx="2295525" cy="952500"/>
    <xdr:pic>
      <xdr:nvPicPr>
        <xdr:cNvPr id="0" name="image39.png"/>
        <xdr:cNvPicPr preferRelativeResize="0"/>
      </xdr:nvPicPr>
      <xdr:blipFill>
        <a:blip cstate="print" r:embed="rId46"/>
        <a:stretch>
          <a:fillRect/>
        </a:stretch>
      </xdr:blipFill>
      <xdr:spPr>
        <a:prstGeom prst="rect">
          <a:avLst/>
        </a:prstGeom>
        <a:noFill/>
      </xdr:spPr>
    </xdr:pic>
    <xdr:clientData fLocksWithSheet="0"/>
  </xdr:oneCellAnchor>
  <xdr:oneCellAnchor>
    <xdr:from>
      <xdr:col>2</xdr:col>
      <xdr:colOff>0</xdr:colOff>
      <xdr:row>53</xdr:row>
      <xdr:rowOff>0</xdr:rowOff>
    </xdr:from>
    <xdr:ext cx="2295525" cy="876300"/>
    <xdr:pic>
      <xdr:nvPicPr>
        <xdr:cNvPr id="0" name="image51.png"/>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0</xdr:colOff>
      <xdr:row>53</xdr:row>
      <xdr:rowOff>0</xdr:rowOff>
    </xdr:from>
    <xdr:ext cx="2400300" cy="933450"/>
    <xdr:pic>
      <xdr:nvPicPr>
        <xdr:cNvPr id="0" name="image82.png"/>
        <xdr:cNvPicPr preferRelativeResize="0"/>
      </xdr:nvPicPr>
      <xdr:blipFill>
        <a:blip cstate="print" r:embed="rId48"/>
        <a:stretch>
          <a:fillRect/>
        </a:stretch>
      </xdr:blipFill>
      <xdr:spPr>
        <a:prstGeom prst="rect">
          <a:avLst/>
        </a:prstGeom>
        <a:noFill/>
      </xdr:spPr>
    </xdr:pic>
    <xdr:clientData fLocksWithSheet="0"/>
  </xdr:oneCellAnchor>
  <xdr:oneCellAnchor>
    <xdr:from>
      <xdr:col>2</xdr:col>
      <xdr:colOff>0</xdr:colOff>
      <xdr:row>53</xdr:row>
      <xdr:rowOff>0</xdr:rowOff>
    </xdr:from>
    <xdr:ext cx="2209800" cy="1114425"/>
    <xdr:pic>
      <xdr:nvPicPr>
        <xdr:cNvPr id="0" name="image47.png"/>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0</xdr:colOff>
      <xdr:row>53</xdr:row>
      <xdr:rowOff>0</xdr:rowOff>
    </xdr:from>
    <xdr:ext cx="2295525" cy="1038225"/>
    <xdr:pic>
      <xdr:nvPicPr>
        <xdr:cNvPr id="0" name="image44.png"/>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0</xdr:colOff>
      <xdr:row>53</xdr:row>
      <xdr:rowOff>0</xdr:rowOff>
    </xdr:from>
    <xdr:ext cx="2247900" cy="1114425"/>
    <xdr:pic>
      <xdr:nvPicPr>
        <xdr:cNvPr id="0" name="image49.png"/>
        <xdr:cNvPicPr preferRelativeResize="0"/>
      </xdr:nvPicPr>
      <xdr:blipFill>
        <a:blip cstate="print" r:embed="rId51"/>
        <a:stretch>
          <a:fillRect/>
        </a:stretch>
      </xdr:blipFill>
      <xdr:spPr>
        <a:prstGeom prst="rect">
          <a:avLst/>
        </a:prstGeom>
        <a:noFill/>
      </xdr:spPr>
    </xdr:pic>
    <xdr:clientData fLocksWithSheet="0"/>
  </xdr:oneCellAnchor>
  <xdr:oneCellAnchor>
    <xdr:from>
      <xdr:col>2</xdr:col>
      <xdr:colOff>0</xdr:colOff>
      <xdr:row>53</xdr:row>
      <xdr:rowOff>0</xdr:rowOff>
    </xdr:from>
    <xdr:ext cx="2143125" cy="1143000"/>
    <xdr:pic>
      <xdr:nvPicPr>
        <xdr:cNvPr id="0" name="image48.png"/>
        <xdr:cNvPicPr preferRelativeResize="0"/>
      </xdr:nvPicPr>
      <xdr:blipFill>
        <a:blip cstate="print" r:embed="rId52"/>
        <a:stretch>
          <a:fillRect/>
        </a:stretch>
      </xdr:blipFill>
      <xdr:spPr>
        <a:prstGeom prst="rect">
          <a:avLst/>
        </a:prstGeom>
        <a:noFill/>
      </xdr:spPr>
    </xdr:pic>
    <xdr:clientData fLocksWithSheet="0"/>
  </xdr:oneCellAnchor>
  <xdr:oneCellAnchor>
    <xdr:from>
      <xdr:col>2</xdr:col>
      <xdr:colOff>0</xdr:colOff>
      <xdr:row>53</xdr:row>
      <xdr:rowOff>0</xdr:rowOff>
    </xdr:from>
    <xdr:ext cx="1981200" cy="914400"/>
    <xdr:pic>
      <xdr:nvPicPr>
        <xdr:cNvPr id="0" name="image70.png"/>
        <xdr:cNvPicPr preferRelativeResize="0"/>
      </xdr:nvPicPr>
      <xdr:blipFill>
        <a:blip cstate="print" r:embed="rId53"/>
        <a:stretch>
          <a:fillRect/>
        </a:stretch>
      </xdr:blipFill>
      <xdr:spPr>
        <a:prstGeom prst="rect">
          <a:avLst/>
        </a:prstGeom>
        <a:noFill/>
      </xdr:spPr>
    </xdr:pic>
    <xdr:clientData fLocksWithSheet="0"/>
  </xdr:oneCellAnchor>
  <xdr:oneCellAnchor>
    <xdr:from>
      <xdr:col>2</xdr:col>
      <xdr:colOff>0</xdr:colOff>
      <xdr:row>53</xdr:row>
      <xdr:rowOff>0</xdr:rowOff>
    </xdr:from>
    <xdr:ext cx="2209800" cy="1000125"/>
    <xdr:pic>
      <xdr:nvPicPr>
        <xdr:cNvPr id="0" name="image50.png"/>
        <xdr:cNvPicPr preferRelativeResize="0"/>
      </xdr:nvPicPr>
      <xdr:blipFill>
        <a:blip cstate="print" r:embed="rId54"/>
        <a:stretch>
          <a:fillRect/>
        </a:stretch>
      </xdr:blipFill>
      <xdr:spPr>
        <a:prstGeom prst="rect">
          <a:avLst/>
        </a:prstGeom>
        <a:noFill/>
      </xdr:spPr>
    </xdr:pic>
    <xdr:clientData fLocksWithSheet="0"/>
  </xdr:oneCellAnchor>
  <xdr:oneCellAnchor>
    <xdr:from>
      <xdr:col>2</xdr:col>
      <xdr:colOff>0</xdr:colOff>
      <xdr:row>53</xdr:row>
      <xdr:rowOff>0</xdr:rowOff>
    </xdr:from>
    <xdr:ext cx="2257425" cy="885825"/>
    <xdr:pic>
      <xdr:nvPicPr>
        <xdr:cNvPr descr="https://lh4.googleusercontent.com/7T4DI2V9elzoBR4GDomagsy1wyGYCmwHq1c_zNVfhbfKjDemXOUthWwCt-A9sAirtkVQYMVqW71S65cCSg0Kb_KxVKVGuqsO0d5tj0F4PHnmRt8qx8mZB_mqGJ4dmEi3-dWfEM9HRpjyt1Gw" id="0" name="image53.png"/>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0</xdr:colOff>
      <xdr:row>53</xdr:row>
      <xdr:rowOff>0</xdr:rowOff>
    </xdr:from>
    <xdr:ext cx="2324100" cy="838200"/>
    <xdr:pic>
      <xdr:nvPicPr>
        <xdr:cNvPr descr="https://lh6.googleusercontent.com/YzFEOskUzLixQ1IKYw0GLmW3l-L7H60B40RkuUwCvJiAX6NCMrkDUTBbkIhCOHU89_vVuib3IQQzrqkbhfz7pTogIKgXxYm8f4uM-gGv07rvOsSXlFvy0dHKcaeVI5gClSd3yZh7ch13u3F2" id="0" name="image42.png"/>
        <xdr:cNvPicPr preferRelativeResize="0"/>
      </xdr:nvPicPr>
      <xdr:blipFill>
        <a:blip cstate="print" r:embed="rId56"/>
        <a:stretch>
          <a:fillRect/>
        </a:stretch>
      </xdr:blipFill>
      <xdr:spPr>
        <a:prstGeom prst="rect">
          <a:avLst/>
        </a:prstGeom>
        <a:noFill/>
      </xdr:spPr>
    </xdr:pic>
    <xdr:clientData fLocksWithSheet="0"/>
  </xdr:oneCellAnchor>
  <xdr:oneCellAnchor>
    <xdr:from>
      <xdr:col>2</xdr:col>
      <xdr:colOff>0</xdr:colOff>
      <xdr:row>53</xdr:row>
      <xdr:rowOff>0</xdr:rowOff>
    </xdr:from>
    <xdr:ext cx="2295525" cy="885825"/>
    <xdr:pic>
      <xdr:nvPicPr>
        <xdr:cNvPr descr="https://lh4.googleusercontent.com/G77wwO1oClrgrwoxDMw-TR7qpDJIuPfbiVPQ54tnJluUrq7_opCQDZwnFk0B4KcQ2imnP8VszjfucHak3R56sjmyz3TW10ogmcLzlA6YhAaewQZTJsqtVso9AdTfBo1suyovF1IftCyMVfxt" id="0" name="image54.png"/>
        <xdr:cNvPicPr preferRelativeResize="0"/>
      </xdr:nvPicPr>
      <xdr:blipFill>
        <a:blip cstate="print" r:embed="rId57"/>
        <a:stretch>
          <a:fillRect/>
        </a:stretch>
      </xdr:blipFill>
      <xdr:spPr>
        <a:prstGeom prst="rect">
          <a:avLst/>
        </a:prstGeom>
        <a:noFill/>
      </xdr:spPr>
    </xdr:pic>
    <xdr:clientData fLocksWithSheet="0"/>
  </xdr:oneCellAnchor>
  <xdr:oneCellAnchor>
    <xdr:from>
      <xdr:col>2</xdr:col>
      <xdr:colOff>0</xdr:colOff>
      <xdr:row>53</xdr:row>
      <xdr:rowOff>0</xdr:rowOff>
    </xdr:from>
    <xdr:ext cx="2257425" cy="876300"/>
    <xdr:pic>
      <xdr:nvPicPr>
        <xdr:cNvPr descr="https://lh3.googleusercontent.com/SG01N7wxnjmGMBV1KKRc7wt3bHNmnUeiryS9yGArp27pkvrL1DZUAi0LzMfSGjVtBj-hjN0YrogRQJKpc4yhrP-JQQS-BiQVQNLtYMllb5ecu-B290qoDVmvcsA7O3_7euS88s_Dt5wKETXq" id="0" name="image56.png"/>
        <xdr:cNvPicPr preferRelativeResize="0"/>
      </xdr:nvPicPr>
      <xdr:blipFill>
        <a:blip cstate="print" r:embed="rId58"/>
        <a:stretch>
          <a:fillRect/>
        </a:stretch>
      </xdr:blipFill>
      <xdr:spPr>
        <a:prstGeom prst="rect">
          <a:avLst/>
        </a:prstGeom>
        <a:noFill/>
      </xdr:spPr>
    </xdr:pic>
    <xdr:clientData fLocksWithSheet="0"/>
  </xdr:oneCellAnchor>
  <xdr:oneCellAnchor>
    <xdr:from>
      <xdr:col>2</xdr:col>
      <xdr:colOff>0</xdr:colOff>
      <xdr:row>53</xdr:row>
      <xdr:rowOff>0</xdr:rowOff>
    </xdr:from>
    <xdr:ext cx="2295525" cy="1066800"/>
    <xdr:pic>
      <xdr:nvPicPr>
        <xdr:cNvPr id="0" name="image59.png"/>
        <xdr:cNvPicPr preferRelativeResize="0"/>
      </xdr:nvPicPr>
      <xdr:blipFill>
        <a:blip cstate="print" r:embed="rId59"/>
        <a:stretch>
          <a:fillRect/>
        </a:stretch>
      </xdr:blipFill>
      <xdr:spPr>
        <a:prstGeom prst="rect">
          <a:avLst/>
        </a:prstGeom>
        <a:noFill/>
      </xdr:spPr>
    </xdr:pic>
    <xdr:clientData fLocksWithSheet="0"/>
  </xdr:oneCellAnchor>
  <xdr:oneCellAnchor>
    <xdr:from>
      <xdr:col>2</xdr:col>
      <xdr:colOff>0</xdr:colOff>
      <xdr:row>53</xdr:row>
      <xdr:rowOff>0</xdr:rowOff>
    </xdr:from>
    <xdr:ext cx="2286000" cy="923925"/>
    <xdr:pic>
      <xdr:nvPicPr>
        <xdr:cNvPr descr="https://lh3.googleusercontent.com/mXlwGr93t2V8i69-Dhd60Y8XezAJ7A0imladtnTBUu_G-X8HPh2qVojdKsGlJYo_oI5h_aMY4xpqw31-B_wZavgRXqfrOeQ_UCgZf0MTMP3D5Jr28pPH_BznvIoZ9uscmI-zSmEpHI_R8ZoE" id="0" name="image72.png"/>
        <xdr:cNvPicPr preferRelativeResize="0"/>
      </xdr:nvPicPr>
      <xdr:blipFill>
        <a:blip cstate="print" r:embed="rId60"/>
        <a:stretch>
          <a:fillRect/>
        </a:stretch>
      </xdr:blipFill>
      <xdr:spPr>
        <a:prstGeom prst="rect">
          <a:avLst/>
        </a:prstGeom>
        <a:noFill/>
      </xdr:spPr>
    </xdr:pic>
    <xdr:clientData fLocksWithSheet="0"/>
  </xdr:oneCellAnchor>
  <xdr:oneCellAnchor>
    <xdr:from>
      <xdr:col>2</xdr:col>
      <xdr:colOff>0</xdr:colOff>
      <xdr:row>53</xdr:row>
      <xdr:rowOff>0</xdr:rowOff>
    </xdr:from>
    <xdr:ext cx="2295525" cy="847725"/>
    <xdr:pic>
      <xdr:nvPicPr>
        <xdr:cNvPr descr="https://lh3.googleusercontent.com/8wmI1Cmi-c-D5TLnqXa-DB6ijmd4B_QAjWUnKkqIYxsY_HwntRd_S7G43RRzFa-NPy93YmoMm1IKNJF8cceS7N--xvGQunpaMWPuKsqlY9hcf-vcQz-ktLGEjrejW3AFOHs4-x0i_2iVBRwC" id="0" name="image75.png"/>
        <xdr:cNvPicPr preferRelativeResize="0"/>
      </xdr:nvPicPr>
      <xdr:blipFill>
        <a:blip cstate="print" r:embed="rId61"/>
        <a:stretch>
          <a:fillRect/>
        </a:stretch>
      </xdr:blipFill>
      <xdr:spPr>
        <a:prstGeom prst="rect">
          <a:avLst/>
        </a:prstGeom>
        <a:noFill/>
      </xdr:spPr>
    </xdr:pic>
    <xdr:clientData fLocksWithSheet="0"/>
  </xdr:oneCellAnchor>
  <xdr:oneCellAnchor>
    <xdr:from>
      <xdr:col>2</xdr:col>
      <xdr:colOff>0</xdr:colOff>
      <xdr:row>53</xdr:row>
      <xdr:rowOff>0</xdr:rowOff>
    </xdr:from>
    <xdr:ext cx="2295525" cy="847725"/>
    <xdr:pic>
      <xdr:nvPicPr>
        <xdr:cNvPr descr="https://lh5.googleusercontent.com/FL7lBbjh_TMCp0rYvDT9t7cwQcG2iji0Vro-h87pW89w358j0H7eG1iYgiwsjTXTX5TSLstXUYCFCI8zpr1iQrH5Au2nJ84yDXLWFBb31waksEsjho6F0OavWdEpOZIK1SePiXWQH8oXUpWI" id="0" name="image52.png"/>
        <xdr:cNvPicPr preferRelativeResize="0"/>
      </xdr:nvPicPr>
      <xdr:blipFill>
        <a:blip cstate="print" r:embed="rId62"/>
        <a:stretch>
          <a:fillRect/>
        </a:stretch>
      </xdr:blipFill>
      <xdr:spPr>
        <a:prstGeom prst="rect">
          <a:avLst/>
        </a:prstGeom>
        <a:noFill/>
      </xdr:spPr>
    </xdr:pic>
    <xdr:clientData fLocksWithSheet="0"/>
  </xdr:oneCellAnchor>
  <xdr:oneCellAnchor>
    <xdr:from>
      <xdr:col>2</xdr:col>
      <xdr:colOff>0</xdr:colOff>
      <xdr:row>53</xdr:row>
      <xdr:rowOff>0</xdr:rowOff>
    </xdr:from>
    <xdr:ext cx="2286000" cy="952500"/>
    <xdr:pic>
      <xdr:nvPicPr>
        <xdr:cNvPr descr="https://lh5.googleusercontent.com/V-Fui0wvznbH1o0rs6T1z6-3TajWiW3a9FnUVYv1v6Ij-2KKi_6l7mjzY-XU89KPk35Rm143Ur7CuhYsr4hcVgeZ-UB6r_6_nFOFyBLyZ_LURZuxV0YlNMShXyPu_3UddYhG9LOBke2NLlM3" id="0" name="image55.png"/>
        <xdr:cNvPicPr preferRelativeResize="0"/>
      </xdr:nvPicPr>
      <xdr:blipFill>
        <a:blip cstate="print" r:embed="rId63"/>
        <a:stretch>
          <a:fillRect/>
        </a:stretch>
      </xdr:blipFill>
      <xdr:spPr>
        <a:prstGeom prst="rect">
          <a:avLst/>
        </a:prstGeom>
        <a:noFill/>
      </xdr:spPr>
    </xdr:pic>
    <xdr:clientData fLocksWithSheet="0"/>
  </xdr:oneCellAnchor>
  <xdr:oneCellAnchor>
    <xdr:from>
      <xdr:col>2</xdr:col>
      <xdr:colOff>0</xdr:colOff>
      <xdr:row>53</xdr:row>
      <xdr:rowOff>0</xdr:rowOff>
    </xdr:from>
    <xdr:ext cx="2324100" cy="1028700"/>
    <xdr:pic>
      <xdr:nvPicPr>
        <xdr:cNvPr id="0" name="image61.png"/>
        <xdr:cNvPicPr preferRelativeResize="0"/>
      </xdr:nvPicPr>
      <xdr:blipFill>
        <a:blip cstate="print" r:embed="rId64"/>
        <a:stretch>
          <a:fillRect/>
        </a:stretch>
      </xdr:blipFill>
      <xdr:spPr>
        <a:prstGeom prst="rect">
          <a:avLst/>
        </a:prstGeom>
        <a:noFill/>
      </xdr:spPr>
    </xdr:pic>
    <xdr:clientData fLocksWithSheet="0"/>
  </xdr:oneCellAnchor>
  <xdr:oneCellAnchor>
    <xdr:from>
      <xdr:col>2</xdr:col>
      <xdr:colOff>0</xdr:colOff>
      <xdr:row>53</xdr:row>
      <xdr:rowOff>0</xdr:rowOff>
    </xdr:from>
    <xdr:ext cx="2295525" cy="1076325"/>
    <xdr:pic>
      <xdr:nvPicPr>
        <xdr:cNvPr id="0" name="image71.png"/>
        <xdr:cNvPicPr preferRelativeResize="0"/>
      </xdr:nvPicPr>
      <xdr:blipFill>
        <a:blip cstate="print" r:embed="rId65"/>
        <a:stretch>
          <a:fillRect/>
        </a:stretch>
      </xdr:blipFill>
      <xdr:spPr>
        <a:prstGeom prst="rect">
          <a:avLst/>
        </a:prstGeom>
        <a:noFill/>
      </xdr:spPr>
    </xdr:pic>
    <xdr:clientData fLocksWithSheet="0"/>
  </xdr:oneCellAnchor>
  <xdr:oneCellAnchor>
    <xdr:from>
      <xdr:col>2</xdr:col>
      <xdr:colOff>0</xdr:colOff>
      <xdr:row>53</xdr:row>
      <xdr:rowOff>0</xdr:rowOff>
    </xdr:from>
    <xdr:ext cx="2295525" cy="876300"/>
    <xdr:pic>
      <xdr:nvPicPr>
        <xdr:cNvPr descr="https://lh3.googleusercontent.com/-D2QNdAs9c5DUBkCtFfKx4FdlwuQyiQ1Yy5J_i5pRBGiHs4oATVrlqWrFFXlEXnv9DOA3piKR1HRIxQdTGkKSSZdlXGKawWbLpmjuRHyi1DDN14wdBpdUXn3j7WLYnYr3D4Q5zcTWScod0qQ" id="0" name="image74.png"/>
        <xdr:cNvPicPr preferRelativeResize="0"/>
      </xdr:nvPicPr>
      <xdr:blipFill>
        <a:blip cstate="print" r:embed="rId66"/>
        <a:stretch>
          <a:fillRect/>
        </a:stretch>
      </xdr:blipFill>
      <xdr:spPr>
        <a:prstGeom prst="rect">
          <a:avLst/>
        </a:prstGeom>
        <a:noFill/>
      </xdr:spPr>
    </xdr:pic>
    <xdr:clientData fLocksWithSheet="0"/>
  </xdr:oneCellAnchor>
  <xdr:oneCellAnchor>
    <xdr:from>
      <xdr:col>2</xdr:col>
      <xdr:colOff>0</xdr:colOff>
      <xdr:row>53</xdr:row>
      <xdr:rowOff>0</xdr:rowOff>
    </xdr:from>
    <xdr:ext cx="2286000" cy="800100"/>
    <xdr:pic>
      <xdr:nvPicPr>
        <xdr:cNvPr descr="https://lh6.googleusercontent.com/PlYpNi6EnJ4uPmOrMCPb9hyY5oG8r5o9UoGwewsLUaKCKI6oPgJz-GQzZWnBKku5Pumrrz0q1fTB7aYNYZDM0Cw2RJymqJ2Ng_01CFkRC9OaQ27aT4CIUCOI1lll2LcHrsYFAs5yaNvxrZmi" id="0" name="image98.png"/>
        <xdr:cNvPicPr preferRelativeResize="0"/>
      </xdr:nvPicPr>
      <xdr:blipFill>
        <a:blip cstate="print" r:embed="rId67"/>
        <a:stretch>
          <a:fillRect/>
        </a:stretch>
      </xdr:blipFill>
      <xdr:spPr>
        <a:prstGeom prst="rect">
          <a:avLst/>
        </a:prstGeom>
        <a:noFill/>
      </xdr:spPr>
    </xdr:pic>
    <xdr:clientData fLocksWithSheet="0"/>
  </xdr:oneCellAnchor>
  <xdr:oneCellAnchor>
    <xdr:from>
      <xdr:col>2</xdr:col>
      <xdr:colOff>0</xdr:colOff>
      <xdr:row>53</xdr:row>
      <xdr:rowOff>0</xdr:rowOff>
    </xdr:from>
    <xdr:ext cx="2295525" cy="847725"/>
    <xdr:pic>
      <xdr:nvPicPr>
        <xdr:cNvPr descr="https://lh3.googleusercontent.com/kcW6H3T_mOVmyor4jU6JFI3otoKt2_1U4x09p1HaYg4cIRRnf9x5BurDDWix8-hWTBiDdPUC_gH_bBpRMou9KFFfqi9UVeP8Rs1hEG1dmZPb_WKiK13sEx_fON1sRISZCTnq-pYR6liUIpql" id="0" name="image68.png"/>
        <xdr:cNvPicPr preferRelativeResize="0"/>
      </xdr:nvPicPr>
      <xdr:blipFill>
        <a:blip cstate="print" r:embed="rId68"/>
        <a:stretch>
          <a:fillRect/>
        </a:stretch>
      </xdr:blipFill>
      <xdr:spPr>
        <a:prstGeom prst="rect">
          <a:avLst/>
        </a:prstGeom>
        <a:noFill/>
      </xdr:spPr>
    </xdr:pic>
    <xdr:clientData fLocksWithSheet="0"/>
  </xdr:oneCellAnchor>
  <xdr:oneCellAnchor>
    <xdr:from>
      <xdr:col>2</xdr:col>
      <xdr:colOff>0</xdr:colOff>
      <xdr:row>53</xdr:row>
      <xdr:rowOff>0</xdr:rowOff>
    </xdr:from>
    <xdr:ext cx="2295525" cy="838200"/>
    <xdr:pic>
      <xdr:nvPicPr>
        <xdr:cNvPr descr="https://lh3.googleusercontent.com/Y1TxrKwwimSjsEweHPW1q7R6dLd2iSTelsQvncJa68BCSWTgiy-78boQOM6QZe5rvYLniv3jd9BSTiVq5Ilbuqsgc2yUinz3F7YRPo34N114eoSUlkQKCeMEVhciEjgHgZV6Uw0mVm4NNRYO" id="0" name="image76.png"/>
        <xdr:cNvPicPr preferRelativeResize="0"/>
      </xdr:nvPicPr>
      <xdr:blipFill>
        <a:blip cstate="print" r:embed="rId69"/>
        <a:stretch>
          <a:fillRect/>
        </a:stretch>
      </xdr:blipFill>
      <xdr:spPr>
        <a:prstGeom prst="rect">
          <a:avLst/>
        </a:prstGeom>
        <a:noFill/>
      </xdr:spPr>
    </xdr:pic>
    <xdr:clientData fLocksWithSheet="0"/>
  </xdr:oneCellAnchor>
  <xdr:oneCellAnchor>
    <xdr:from>
      <xdr:col>2</xdr:col>
      <xdr:colOff>0</xdr:colOff>
      <xdr:row>53</xdr:row>
      <xdr:rowOff>0</xdr:rowOff>
    </xdr:from>
    <xdr:ext cx="2247900" cy="847725"/>
    <xdr:pic>
      <xdr:nvPicPr>
        <xdr:cNvPr descr="https://lh5.googleusercontent.com/JcNkU08OdRWFqxXApX7xGo4vpZcuaAeRRqdRk3H-lNcT2ALu-5XAH4lDoOewGluLOmHf_bHfe9vZYZFSFE9MdcMFDzjwwGCtZHOF4Bpyrdb0pg85neiQDZb0qADY_TaiSZbQ9YKy9rgtt8uB" id="0" name="image62.png"/>
        <xdr:cNvPicPr preferRelativeResize="0"/>
      </xdr:nvPicPr>
      <xdr:blipFill>
        <a:blip cstate="print" r:embed="rId70"/>
        <a:stretch>
          <a:fillRect/>
        </a:stretch>
      </xdr:blipFill>
      <xdr:spPr>
        <a:prstGeom prst="rect">
          <a:avLst/>
        </a:prstGeom>
        <a:noFill/>
      </xdr:spPr>
    </xdr:pic>
    <xdr:clientData fLocksWithSheet="0"/>
  </xdr:oneCellAnchor>
  <xdr:oneCellAnchor>
    <xdr:from>
      <xdr:col>2</xdr:col>
      <xdr:colOff>0</xdr:colOff>
      <xdr:row>53</xdr:row>
      <xdr:rowOff>0</xdr:rowOff>
    </xdr:from>
    <xdr:ext cx="2324100" cy="1295400"/>
    <xdr:pic>
      <xdr:nvPicPr>
        <xdr:cNvPr id="0" name="image80.png"/>
        <xdr:cNvPicPr preferRelativeResize="0"/>
      </xdr:nvPicPr>
      <xdr:blipFill>
        <a:blip cstate="print" r:embed="rId71"/>
        <a:stretch>
          <a:fillRect/>
        </a:stretch>
      </xdr:blipFill>
      <xdr:spPr>
        <a:prstGeom prst="rect">
          <a:avLst/>
        </a:prstGeom>
        <a:noFill/>
      </xdr:spPr>
    </xdr:pic>
    <xdr:clientData fLocksWithSheet="0"/>
  </xdr:oneCellAnchor>
  <xdr:oneCellAnchor>
    <xdr:from>
      <xdr:col>2</xdr:col>
      <xdr:colOff>0</xdr:colOff>
      <xdr:row>53</xdr:row>
      <xdr:rowOff>0</xdr:rowOff>
    </xdr:from>
    <xdr:ext cx="2286000" cy="1219200"/>
    <xdr:pic>
      <xdr:nvPicPr>
        <xdr:cNvPr id="0" name="image64.png"/>
        <xdr:cNvPicPr preferRelativeResize="0"/>
      </xdr:nvPicPr>
      <xdr:blipFill>
        <a:blip cstate="print" r:embed="rId72"/>
        <a:stretch>
          <a:fillRect/>
        </a:stretch>
      </xdr:blipFill>
      <xdr:spPr>
        <a:prstGeom prst="rect">
          <a:avLst/>
        </a:prstGeom>
        <a:noFill/>
      </xdr:spPr>
    </xdr:pic>
    <xdr:clientData fLocksWithSheet="0"/>
  </xdr:oneCellAnchor>
  <xdr:oneCellAnchor>
    <xdr:from>
      <xdr:col>2</xdr:col>
      <xdr:colOff>0</xdr:colOff>
      <xdr:row>53</xdr:row>
      <xdr:rowOff>0</xdr:rowOff>
    </xdr:from>
    <xdr:ext cx="2295525" cy="1219200"/>
    <xdr:pic>
      <xdr:nvPicPr>
        <xdr:cNvPr id="0" name="image69.png"/>
        <xdr:cNvPicPr preferRelativeResize="0"/>
      </xdr:nvPicPr>
      <xdr:blipFill>
        <a:blip cstate="print" r:embed="rId73"/>
        <a:stretch>
          <a:fillRect/>
        </a:stretch>
      </xdr:blipFill>
      <xdr:spPr>
        <a:prstGeom prst="rect">
          <a:avLst/>
        </a:prstGeom>
        <a:noFill/>
      </xdr:spPr>
    </xdr:pic>
    <xdr:clientData fLocksWithSheet="0"/>
  </xdr:oneCellAnchor>
  <xdr:oneCellAnchor>
    <xdr:from>
      <xdr:col>2</xdr:col>
      <xdr:colOff>0</xdr:colOff>
      <xdr:row>53</xdr:row>
      <xdr:rowOff>0</xdr:rowOff>
    </xdr:from>
    <xdr:ext cx="2257425" cy="1038225"/>
    <xdr:pic>
      <xdr:nvPicPr>
        <xdr:cNvPr id="0" name="image58.png"/>
        <xdr:cNvPicPr preferRelativeResize="0"/>
      </xdr:nvPicPr>
      <xdr:blipFill>
        <a:blip cstate="print" r:embed="rId74"/>
        <a:stretch>
          <a:fillRect/>
        </a:stretch>
      </xdr:blipFill>
      <xdr:spPr>
        <a:prstGeom prst="rect">
          <a:avLst/>
        </a:prstGeom>
        <a:noFill/>
      </xdr:spPr>
    </xdr:pic>
    <xdr:clientData fLocksWithSheet="0"/>
  </xdr:oneCellAnchor>
  <xdr:oneCellAnchor>
    <xdr:from>
      <xdr:col>2</xdr:col>
      <xdr:colOff>0</xdr:colOff>
      <xdr:row>53</xdr:row>
      <xdr:rowOff>0</xdr:rowOff>
    </xdr:from>
    <xdr:ext cx="2295525" cy="962025"/>
    <xdr:pic>
      <xdr:nvPicPr>
        <xdr:cNvPr id="0" name="image67.png"/>
        <xdr:cNvPicPr preferRelativeResize="0"/>
      </xdr:nvPicPr>
      <xdr:blipFill>
        <a:blip cstate="print" r:embed="rId75"/>
        <a:stretch>
          <a:fillRect/>
        </a:stretch>
      </xdr:blipFill>
      <xdr:spPr>
        <a:prstGeom prst="rect">
          <a:avLst/>
        </a:prstGeom>
        <a:noFill/>
      </xdr:spPr>
    </xdr:pic>
    <xdr:clientData fLocksWithSheet="0"/>
  </xdr:oneCellAnchor>
  <xdr:oneCellAnchor>
    <xdr:from>
      <xdr:col>2</xdr:col>
      <xdr:colOff>0</xdr:colOff>
      <xdr:row>53</xdr:row>
      <xdr:rowOff>0</xdr:rowOff>
    </xdr:from>
    <xdr:ext cx="2324100" cy="1000125"/>
    <xdr:pic>
      <xdr:nvPicPr>
        <xdr:cNvPr id="0" name="image60.png"/>
        <xdr:cNvPicPr preferRelativeResize="0"/>
      </xdr:nvPicPr>
      <xdr:blipFill>
        <a:blip cstate="print" r:embed="rId76"/>
        <a:stretch>
          <a:fillRect/>
        </a:stretch>
      </xdr:blipFill>
      <xdr:spPr>
        <a:prstGeom prst="rect">
          <a:avLst/>
        </a:prstGeom>
        <a:noFill/>
      </xdr:spPr>
    </xdr:pic>
    <xdr:clientData fLocksWithSheet="0"/>
  </xdr:oneCellAnchor>
  <xdr:oneCellAnchor>
    <xdr:from>
      <xdr:col>2</xdr:col>
      <xdr:colOff>0</xdr:colOff>
      <xdr:row>53</xdr:row>
      <xdr:rowOff>0</xdr:rowOff>
    </xdr:from>
    <xdr:ext cx="2295525" cy="1104900"/>
    <xdr:pic>
      <xdr:nvPicPr>
        <xdr:cNvPr id="0" name="image66.png"/>
        <xdr:cNvPicPr preferRelativeResize="0"/>
      </xdr:nvPicPr>
      <xdr:blipFill>
        <a:blip cstate="print" r:embed="rId77"/>
        <a:stretch>
          <a:fillRect/>
        </a:stretch>
      </xdr:blipFill>
      <xdr:spPr>
        <a:prstGeom prst="rect">
          <a:avLst/>
        </a:prstGeom>
        <a:noFill/>
      </xdr:spPr>
    </xdr:pic>
    <xdr:clientData fLocksWithSheet="0"/>
  </xdr:oneCellAnchor>
  <xdr:oneCellAnchor>
    <xdr:from>
      <xdr:col>2</xdr:col>
      <xdr:colOff>0</xdr:colOff>
      <xdr:row>53</xdr:row>
      <xdr:rowOff>0</xdr:rowOff>
    </xdr:from>
    <xdr:ext cx="2247900" cy="1076325"/>
    <xdr:pic>
      <xdr:nvPicPr>
        <xdr:cNvPr id="0" name="image63.png"/>
        <xdr:cNvPicPr preferRelativeResize="0"/>
      </xdr:nvPicPr>
      <xdr:blipFill>
        <a:blip cstate="print" r:embed="rId78"/>
        <a:stretch>
          <a:fillRect/>
        </a:stretch>
      </xdr:blipFill>
      <xdr:spPr>
        <a:prstGeom prst="rect">
          <a:avLst/>
        </a:prstGeom>
        <a:noFill/>
      </xdr:spPr>
    </xdr:pic>
    <xdr:clientData fLocksWithSheet="0"/>
  </xdr:oneCellAnchor>
  <xdr:oneCellAnchor>
    <xdr:from>
      <xdr:col>2</xdr:col>
      <xdr:colOff>0</xdr:colOff>
      <xdr:row>53</xdr:row>
      <xdr:rowOff>0</xdr:rowOff>
    </xdr:from>
    <xdr:ext cx="2295525" cy="1028700"/>
    <xdr:pic>
      <xdr:nvPicPr>
        <xdr:cNvPr id="0" name="image79.png"/>
        <xdr:cNvPicPr preferRelativeResize="0"/>
      </xdr:nvPicPr>
      <xdr:blipFill>
        <a:blip cstate="print" r:embed="rId79"/>
        <a:stretch>
          <a:fillRect/>
        </a:stretch>
      </xdr:blipFill>
      <xdr:spPr>
        <a:prstGeom prst="rect">
          <a:avLst/>
        </a:prstGeom>
        <a:noFill/>
      </xdr:spPr>
    </xdr:pic>
    <xdr:clientData fLocksWithSheet="0"/>
  </xdr:oneCellAnchor>
  <xdr:oneCellAnchor>
    <xdr:from>
      <xdr:col>2</xdr:col>
      <xdr:colOff>0</xdr:colOff>
      <xdr:row>53</xdr:row>
      <xdr:rowOff>0</xdr:rowOff>
    </xdr:from>
    <xdr:ext cx="2295525" cy="1076325"/>
    <xdr:pic>
      <xdr:nvPicPr>
        <xdr:cNvPr id="0" name="image86.png"/>
        <xdr:cNvPicPr preferRelativeResize="0"/>
      </xdr:nvPicPr>
      <xdr:blipFill>
        <a:blip cstate="print" r:embed="rId80"/>
        <a:stretch>
          <a:fillRect/>
        </a:stretch>
      </xdr:blipFill>
      <xdr:spPr>
        <a:prstGeom prst="rect">
          <a:avLst/>
        </a:prstGeom>
        <a:noFill/>
      </xdr:spPr>
    </xdr:pic>
    <xdr:clientData fLocksWithSheet="0"/>
  </xdr:oneCellAnchor>
  <xdr:oneCellAnchor>
    <xdr:from>
      <xdr:col>2</xdr:col>
      <xdr:colOff>0</xdr:colOff>
      <xdr:row>53</xdr:row>
      <xdr:rowOff>0</xdr:rowOff>
    </xdr:from>
    <xdr:ext cx="2295525" cy="1038225"/>
    <xdr:pic>
      <xdr:nvPicPr>
        <xdr:cNvPr id="0" name="image73.png"/>
        <xdr:cNvPicPr preferRelativeResize="0"/>
      </xdr:nvPicPr>
      <xdr:blipFill>
        <a:blip cstate="print" r:embed="rId81"/>
        <a:stretch>
          <a:fillRect/>
        </a:stretch>
      </xdr:blipFill>
      <xdr:spPr>
        <a:prstGeom prst="rect">
          <a:avLst/>
        </a:prstGeom>
        <a:noFill/>
      </xdr:spPr>
    </xdr:pic>
    <xdr:clientData fLocksWithSheet="0"/>
  </xdr:oneCellAnchor>
  <xdr:oneCellAnchor>
    <xdr:from>
      <xdr:col>2</xdr:col>
      <xdr:colOff>0</xdr:colOff>
      <xdr:row>53</xdr:row>
      <xdr:rowOff>0</xdr:rowOff>
    </xdr:from>
    <xdr:ext cx="2247900" cy="1190625"/>
    <xdr:pic>
      <xdr:nvPicPr>
        <xdr:cNvPr id="0" name="image85.png"/>
        <xdr:cNvPicPr preferRelativeResize="0"/>
      </xdr:nvPicPr>
      <xdr:blipFill>
        <a:blip cstate="print" r:embed="rId82"/>
        <a:stretch>
          <a:fillRect/>
        </a:stretch>
      </xdr:blipFill>
      <xdr:spPr>
        <a:prstGeom prst="rect">
          <a:avLst/>
        </a:prstGeom>
        <a:noFill/>
      </xdr:spPr>
    </xdr:pic>
    <xdr:clientData fLocksWithSheet="0"/>
  </xdr:oneCellAnchor>
  <xdr:oneCellAnchor>
    <xdr:from>
      <xdr:col>2</xdr:col>
      <xdr:colOff>0</xdr:colOff>
      <xdr:row>53</xdr:row>
      <xdr:rowOff>0</xdr:rowOff>
    </xdr:from>
    <xdr:ext cx="2181225" cy="1257300"/>
    <xdr:pic>
      <xdr:nvPicPr>
        <xdr:cNvPr id="0" name="image77.png"/>
        <xdr:cNvPicPr preferRelativeResize="0"/>
      </xdr:nvPicPr>
      <xdr:blipFill>
        <a:blip cstate="print" r:embed="rId83"/>
        <a:stretch>
          <a:fillRect/>
        </a:stretch>
      </xdr:blipFill>
      <xdr:spPr>
        <a:prstGeom prst="rect">
          <a:avLst/>
        </a:prstGeom>
        <a:noFill/>
      </xdr:spPr>
    </xdr:pic>
    <xdr:clientData fLocksWithSheet="0"/>
  </xdr:oneCellAnchor>
  <xdr:oneCellAnchor>
    <xdr:from>
      <xdr:col>2</xdr:col>
      <xdr:colOff>0</xdr:colOff>
      <xdr:row>53</xdr:row>
      <xdr:rowOff>0</xdr:rowOff>
    </xdr:from>
    <xdr:ext cx="2209800" cy="1219200"/>
    <xdr:pic>
      <xdr:nvPicPr>
        <xdr:cNvPr id="0" name="image103.png"/>
        <xdr:cNvPicPr preferRelativeResize="0"/>
      </xdr:nvPicPr>
      <xdr:blipFill>
        <a:blip cstate="print" r:embed="rId84"/>
        <a:stretch>
          <a:fillRect/>
        </a:stretch>
      </xdr:blipFill>
      <xdr:spPr>
        <a:prstGeom prst="rect">
          <a:avLst/>
        </a:prstGeom>
        <a:noFill/>
      </xdr:spPr>
    </xdr:pic>
    <xdr:clientData fLocksWithSheet="0"/>
  </xdr:oneCellAnchor>
  <xdr:oneCellAnchor>
    <xdr:from>
      <xdr:col>2</xdr:col>
      <xdr:colOff>0</xdr:colOff>
      <xdr:row>53</xdr:row>
      <xdr:rowOff>0</xdr:rowOff>
    </xdr:from>
    <xdr:ext cx="2324100" cy="1066800"/>
    <xdr:pic>
      <xdr:nvPicPr>
        <xdr:cNvPr id="0" name="image106.png"/>
        <xdr:cNvPicPr preferRelativeResize="0"/>
      </xdr:nvPicPr>
      <xdr:blipFill>
        <a:blip cstate="print" r:embed="rId85"/>
        <a:stretch>
          <a:fillRect/>
        </a:stretch>
      </xdr:blipFill>
      <xdr:spPr>
        <a:prstGeom prst="rect">
          <a:avLst/>
        </a:prstGeom>
        <a:noFill/>
      </xdr:spPr>
    </xdr:pic>
    <xdr:clientData fLocksWithSheet="0"/>
  </xdr:oneCellAnchor>
  <xdr:oneCellAnchor>
    <xdr:from>
      <xdr:col>2</xdr:col>
      <xdr:colOff>0</xdr:colOff>
      <xdr:row>53</xdr:row>
      <xdr:rowOff>0</xdr:rowOff>
    </xdr:from>
    <xdr:ext cx="2295525" cy="1152525"/>
    <xdr:pic>
      <xdr:nvPicPr>
        <xdr:cNvPr id="0" name="image87.png"/>
        <xdr:cNvPicPr preferRelativeResize="0"/>
      </xdr:nvPicPr>
      <xdr:blipFill>
        <a:blip cstate="print" r:embed="rId86"/>
        <a:stretch>
          <a:fillRect/>
        </a:stretch>
      </xdr:blipFill>
      <xdr:spPr>
        <a:prstGeom prst="rect">
          <a:avLst/>
        </a:prstGeom>
        <a:noFill/>
      </xdr:spPr>
    </xdr:pic>
    <xdr:clientData fLocksWithSheet="0"/>
  </xdr:oneCellAnchor>
  <xdr:oneCellAnchor>
    <xdr:from>
      <xdr:col>2</xdr:col>
      <xdr:colOff>0</xdr:colOff>
      <xdr:row>53</xdr:row>
      <xdr:rowOff>0</xdr:rowOff>
    </xdr:from>
    <xdr:ext cx="2324100" cy="1038225"/>
    <xdr:pic>
      <xdr:nvPicPr>
        <xdr:cNvPr id="0" name="image84.png"/>
        <xdr:cNvPicPr preferRelativeResize="0"/>
      </xdr:nvPicPr>
      <xdr:blipFill>
        <a:blip cstate="print" r:embed="rId87"/>
        <a:stretch>
          <a:fillRect/>
        </a:stretch>
      </xdr:blipFill>
      <xdr:spPr>
        <a:prstGeom prst="rect">
          <a:avLst/>
        </a:prstGeom>
        <a:noFill/>
      </xdr:spPr>
    </xdr:pic>
    <xdr:clientData fLocksWithSheet="0"/>
  </xdr:oneCellAnchor>
  <xdr:oneCellAnchor>
    <xdr:from>
      <xdr:col>2</xdr:col>
      <xdr:colOff>0</xdr:colOff>
      <xdr:row>53</xdr:row>
      <xdr:rowOff>0</xdr:rowOff>
    </xdr:from>
    <xdr:ext cx="2295525" cy="1114425"/>
    <xdr:pic>
      <xdr:nvPicPr>
        <xdr:cNvPr id="0" name="image92.png"/>
        <xdr:cNvPicPr preferRelativeResize="0"/>
      </xdr:nvPicPr>
      <xdr:blipFill>
        <a:blip cstate="print" r:embed="rId88"/>
        <a:stretch>
          <a:fillRect/>
        </a:stretch>
      </xdr:blipFill>
      <xdr:spPr>
        <a:prstGeom prst="rect">
          <a:avLst/>
        </a:prstGeom>
        <a:noFill/>
      </xdr:spPr>
    </xdr:pic>
    <xdr:clientData fLocksWithSheet="0"/>
  </xdr:oneCellAnchor>
  <xdr:oneCellAnchor>
    <xdr:from>
      <xdr:col>2</xdr:col>
      <xdr:colOff>0</xdr:colOff>
      <xdr:row>53</xdr:row>
      <xdr:rowOff>0</xdr:rowOff>
    </xdr:from>
    <xdr:ext cx="2057400" cy="2000250"/>
    <xdr:pic>
      <xdr:nvPicPr>
        <xdr:cNvPr descr="C4-2" id="0" name="image78.png"/>
        <xdr:cNvPicPr preferRelativeResize="0"/>
      </xdr:nvPicPr>
      <xdr:blipFill>
        <a:blip cstate="print" r:embed="rId89"/>
        <a:stretch>
          <a:fillRect/>
        </a:stretch>
      </xdr:blipFill>
      <xdr:spPr>
        <a:prstGeom prst="rect">
          <a:avLst/>
        </a:prstGeom>
        <a:noFill/>
      </xdr:spPr>
    </xdr:pic>
    <xdr:clientData fLocksWithSheet="0"/>
  </xdr:oneCellAnchor>
  <xdr:oneCellAnchor>
    <xdr:from>
      <xdr:col>2</xdr:col>
      <xdr:colOff>0</xdr:colOff>
      <xdr:row>53</xdr:row>
      <xdr:rowOff>0</xdr:rowOff>
    </xdr:from>
    <xdr:ext cx="2000250" cy="1914525"/>
    <xdr:pic>
      <xdr:nvPicPr>
        <xdr:cNvPr id="0" name="image102.png"/>
        <xdr:cNvPicPr preferRelativeResize="0"/>
      </xdr:nvPicPr>
      <xdr:blipFill>
        <a:blip cstate="print" r:embed="rId90"/>
        <a:stretch>
          <a:fillRect/>
        </a:stretch>
      </xdr:blipFill>
      <xdr:spPr>
        <a:prstGeom prst="rect">
          <a:avLst/>
        </a:prstGeom>
        <a:noFill/>
      </xdr:spPr>
    </xdr:pic>
    <xdr:clientData fLocksWithSheet="0"/>
  </xdr:oneCellAnchor>
  <xdr:oneCellAnchor>
    <xdr:from>
      <xdr:col>2</xdr:col>
      <xdr:colOff>0</xdr:colOff>
      <xdr:row>53</xdr:row>
      <xdr:rowOff>0</xdr:rowOff>
    </xdr:from>
    <xdr:ext cx="1952625" cy="1924050"/>
    <xdr:pic>
      <xdr:nvPicPr>
        <xdr:cNvPr id="0" name="image81.png"/>
        <xdr:cNvPicPr preferRelativeResize="0"/>
      </xdr:nvPicPr>
      <xdr:blipFill>
        <a:blip cstate="print" r:embed="rId91"/>
        <a:stretch>
          <a:fillRect/>
        </a:stretch>
      </xdr:blipFill>
      <xdr:spPr>
        <a:prstGeom prst="rect">
          <a:avLst/>
        </a:prstGeom>
        <a:noFill/>
      </xdr:spPr>
    </xdr:pic>
    <xdr:clientData fLocksWithSheet="0"/>
  </xdr:oneCellAnchor>
  <xdr:oneCellAnchor>
    <xdr:from>
      <xdr:col>2</xdr:col>
      <xdr:colOff>0</xdr:colOff>
      <xdr:row>53</xdr:row>
      <xdr:rowOff>0</xdr:rowOff>
    </xdr:from>
    <xdr:ext cx="1933575" cy="1914525"/>
    <xdr:pic>
      <xdr:nvPicPr>
        <xdr:cNvPr id="0" name="image89.png"/>
        <xdr:cNvPicPr preferRelativeResize="0"/>
      </xdr:nvPicPr>
      <xdr:blipFill>
        <a:blip cstate="print" r:embed="rId92"/>
        <a:stretch>
          <a:fillRect/>
        </a:stretch>
      </xdr:blipFill>
      <xdr:spPr>
        <a:prstGeom prst="rect">
          <a:avLst/>
        </a:prstGeom>
        <a:noFill/>
      </xdr:spPr>
    </xdr:pic>
    <xdr:clientData fLocksWithSheet="0"/>
  </xdr:oneCellAnchor>
  <xdr:oneCellAnchor>
    <xdr:from>
      <xdr:col>2</xdr:col>
      <xdr:colOff>0</xdr:colOff>
      <xdr:row>53</xdr:row>
      <xdr:rowOff>57150</xdr:rowOff>
    </xdr:from>
    <xdr:ext cx="1990725" cy="1943100"/>
    <xdr:pic>
      <xdr:nvPicPr>
        <xdr:cNvPr id="0" name="image95.png"/>
        <xdr:cNvPicPr preferRelativeResize="0"/>
      </xdr:nvPicPr>
      <xdr:blipFill>
        <a:blip cstate="print" r:embed="rId93"/>
        <a:stretch>
          <a:fillRect/>
        </a:stretch>
      </xdr:blipFill>
      <xdr:spPr>
        <a:prstGeom prst="rect">
          <a:avLst/>
        </a:prstGeom>
        <a:noFill/>
      </xdr:spPr>
    </xdr:pic>
    <xdr:clientData fLocksWithSheet="0"/>
  </xdr:oneCellAnchor>
  <xdr:oneCellAnchor>
    <xdr:from>
      <xdr:col>2</xdr:col>
      <xdr:colOff>0</xdr:colOff>
      <xdr:row>53</xdr:row>
      <xdr:rowOff>0</xdr:rowOff>
    </xdr:from>
    <xdr:ext cx="1676400" cy="1676400"/>
    <xdr:pic>
      <xdr:nvPicPr>
        <xdr:cNvPr id="0" name="image83.png"/>
        <xdr:cNvPicPr preferRelativeResize="0"/>
      </xdr:nvPicPr>
      <xdr:blipFill>
        <a:blip cstate="print" r:embed="rId94"/>
        <a:stretch>
          <a:fillRect/>
        </a:stretch>
      </xdr:blipFill>
      <xdr:spPr>
        <a:prstGeom prst="rect">
          <a:avLst/>
        </a:prstGeom>
        <a:noFill/>
      </xdr:spPr>
    </xdr:pic>
    <xdr:clientData fLocksWithSheet="0"/>
  </xdr:oneCellAnchor>
  <xdr:oneCellAnchor>
    <xdr:from>
      <xdr:col>2</xdr:col>
      <xdr:colOff>0</xdr:colOff>
      <xdr:row>53</xdr:row>
      <xdr:rowOff>0</xdr:rowOff>
    </xdr:from>
    <xdr:ext cx="1809750" cy="1676400"/>
    <xdr:pic>
      <xdr:nvPicPr>
        <xdr:cNvPr id="0" name="image93.png"/>
        <xdr:cNvPicPr preferRelativeResize="0"/>
      </xdr:nvPicPr>
      <xdr:blipFill>
        <a:blip cstate="print" r:embed="rId95"/>
        <a:stretch>
          <a:fillRect/>
        </a:stretch>
      </xdr:blipFill>
      <xdr:spPr>
        <a:prstGeom prst="rect">
          <a:avLst/>
        </a:prstGeom>
        <a:noFill/>
      </xdr:spPr>
    </xdr:pic>
    <xdr:clientData fLocksWithSheet="0"/>
  </xdr:oneCellAnchor>
  <xdr:oneCellAnchor>
    <xdr:from>
      <xdr:col>2</xdr:col>
      <xdr:colOff>0</xdr:colOff>
      <xdr:row>53</xdr:row>
      <xdr:rowOff>0</xdr:rowOff>
    </xdr:from>
    <xdr:ext cx="1619250" cy="1571625"/>
    <xdr:pic>
      <xdr:nvPicPr>
        <xdr:cNvPr id="0" name="image88.png"/>
        <xdr:cNvPicPr preferRelativeResize="0"/>
      </xdr:nvPicPr>
      <xdr:blipFill>
        <a:blip cstate="print" r:embed="rId96"/>
        <a:stretch>
          <a:fillRect/>
        </a:stretch>
      </xdr:blipFill>
      <xdr:spPr>
        <a:prstGeom prst="rect">
          <a:avLst/>
        </a:prstGeom>
        <a:noFill/>
      </xdr:spPr>
    </xdr:pic>
    <xdr:clientData fLocksWithSheet="0"/>
  </xdr:oneCellAnchor>
  <xdr:oneCellAnchor>
    <xdr:from>
      <xdr:col>2</xdr:col>
      <xdr:colOff>57150</xdr:colOff>
      <xdr:row>53</xdr:row>
      <xdr:rowOff>19050</xdr:rowOff>
    </xdr:from>
    <xdr:ext cx="1552575" cy="1552575"/>
    <xdr:pic>
      <xdr:nvPicPr>
        <xdr:cNvPr id="0" name="image97.png"/>
        <xdr:cNvPicPr preferRelativeResize="0"/>
      </xdr:nvPicPr>
      <xdr:blipFill>
        <a:blip cstate="print" r:embed="rId97"/>
        <a:stretch>
          <a:fillRect/>
        </a:stretch>
      </xdr:blipFill>
      <xdr:spPr>
        <a:prstGeom prst="rect">
          <a:avLst/>
        </a:prstGeom>
        <a:noFill/>
      </xdr:spPr>
    </xdr:pic>
    <xdr:clientData fLocksWithSheet="0"/>
  </xdr:oneCellAnchor>
  <xdr:oneCellAnchor>
    <xdr:from>
      <xdr:col>2</xdr:col>
      <xdr:colOff>0</xdr:colOff>
      <xdr:row>53</xdr:row>
      <xdr:rowOff>0</xdr:rowOff>
    </xdr:from>
    <xdr:ext cx="1876425" cy="1905000"/>
    <xdr:pic>
      <xdr:nvPicPr>
        <xdr:cNvPr id="0" name="image107.png"/>
        <xdr:cNvPicPr preferRelativeResize="0"/>
      </xdr:nvPicPr>
      <xdr:blipFill>
        <a:blip cstate="print" r:embed="rId98"/>
        <a:stretch>
          <a:fillRect/>
        </a:stretch>
      </xdr:blipFill>
      <xdr:spPr>
        <a:prstGeom prst="rect">
          <a:avLst/>
        </a:prstGeom>
        <a:noFill/>
      </xdr:spPr>
    </xdr:pic>
    <xdr:clientData fLocksWithSheet="0"/>
  </xdr:oneCellAnchor>
  <xdr:oneCellAnchor>
    <xdr:from>
      <xdr:col>2</xdr:col>
      <xdr:colOff>0</xdr:colOff>
      <xdr:row>53</xdr:row>
      <xdr:rowOff>0</xdr:rowOff>
    </xdr:from>
    <xdr:ext cx="2514600" cy="933450"/>
    <xdr:pic>
      <xdr:nvPicPr>
        <xdr:cNvPr descr="TY23375-C1" id="0" name="image104.png"/>
        <xdr:cNvPicPr preferRelativeResize="0"/>
      </xdr:nvPicPr>
      <xdr:blipFill>
        <a:blip cstate="print" r:embed="rId99"/>
        <a:stretch>
          <a:fillRect/>
        </a:stretch>
      </xdr:blipFill>
      <xdr:spPr>
        <a:prstGeom prst="rect">
          <a:avLst/>
        </a:prstGeom>
        <a:noFill/>
      </xdr:spPr>
    </xdr:pic>
    <xdr:clientData fLocksWithSheet="0"/>
  </xdr:oneCellAnchor>
  <xdr:oneCellAnchor>
    <xdr:from>
      <xdr:col>2</xdr:col>
      <xdr:colOff>0</xdr:colOff>
      <xdr:row>53</xdr:row>
      <xdr:rowOff>0</xdr:rowOff>
    </xdr:from>
    <xdr:ext cx="2362200" cy="933450"/>
    <xdr:pic>
      <xdr:nvPicPr>
        <xdr:cNvPr descr="TY23375-C2" id="0" name="image91.png"/>
        <xdr:cNvPicPr preferRelativeResize="0"/>
      </xdr:nvPicPr>
      <xdr:blipFill>
        <a:blip cstate="print" r:embed="rId100"/>
        <a:stretch>
          <a:fillRect/>
        </a:stretch>
      </xdr:blipFill>
      <xdr:spPr>
        <a:prstGeom prst="rect">
          <a:avLst/>
        </a:prstGeom>
        <a:noFill/>
      </xdr:spPr>
    </xdr:pic>
    <xdr:clientData fLocksWithSheet="0"/>
  </xdr:oneCellAnchor>
  <xdr:oneCellAnchor>
    <xdr:from>
      <xdr:col>2</xdr:col>
      <xdr:colOff>0</xdr:colOff>
      <xdr:row>53</xdr:row>
      <xdr:rowOff>0</xdr:rowOff>
    </xdr:from>
    <xdr:ext cx="2362200" cy="914400"/>
    <xdr:pic>
      <xdr:nvPicPr>
        <xdr:cNvPr descr="TY23375-C4" id="0" name="image101.png"/>
        <xdr:cNvPicPr preferRelativeResize="0"/>
      </xdr:nvPicPr>
      <xdr:blipFill>
        <a:blip cstate="print" r:embed="rId101"/>
        <a:stretch>
          <a:fillRect/>
        </a:stretch>
      </xdr:blipFill>
      <xdr:spPr>
        <a:prstGeom prst="rect">
          <a:avLst/>
        </a:prstGeom>
        <a:noFill/>
      </xdr:spPr>
    </xdr:pic>
    <xdr:clientData fLocksWithSheet="0"/>
  </xdr:oneCellAnchor>
  <xdr:oneCellAnchor>
    <xdr:from>
      <xdr:col>2</xdr:col>
      <xdr:colOff>0</xdr:colOff>
      <xdr:row>53</xdr:row>
      <xdr:rowOff>0</xdr:rowOff>
    </xdr:from>
    <xdr:ext cx="2362200" cy="1009650"/>
    <xdr:pic>
      <xdr:nvPicPr>
        <xdr:cNvPr descr="1" id="0" name="image100.png"/>
        <xdr:cNvPicPr preferRelativeResize="0"/>
      </xdr:nvPicPr>
      <xdr:blipFill>
        <a:blip cstate="print" r:embed="rId102"/>
        <a:stretch>
          <a:fillRect/>
        </a:stretch>
      </xdr:blipFill>
      <xdr:spPr>
        <a:prstGeom prst="rect">
          <a:avLst/>
        </a:prstGeom>
        <a:noFill/>
      </xdr:spPr>
    </xdr:pic>
    <xdr:clientData fLocksWithSheet="0"/>
  </xdr:oneCellAnchor>
  <xdr:oneCellAnchor>
    <xdr:from>
      <xdr:col>2</xdr:col>
      <xdr:colOff>0</xdr:colOff>
      <xdr:row>53</xdr:row>
      <xdr:rowOff>0</xdr:rowOff>
    </xdr:from>
    <xdr:ext cx="2362200" cy="1009650"/>
    <xdr:pic>
      <xdr:nvPicPr>
        <xdr:cNvPr descr="2" id="0" name="image94.png"/>
        <xdr:cNvPicPr preferRelativeResize="0"/>
      </xdr:nvPicPr>
      <xdr:blipFill>
        <a:blip cstate="print" r:embed="rId103"/>
        <a:stretch>
          <a:fillRect/>
        </a:stretch>
      </xdr:blipFill>
      <xdr:spPr>
        <a:prstGeom prst="rect">
          <a:avLst/>
        </a:prstGeom>
        <a:noFill/>
      </xdr:spPr>
    </xdr:pic>
    <xdr:clientData fLocksWithSheet="0"/>
  </xdr:oneCellAnchor>
  <xdr:oneCellAnchor>
    <xdr:from>
      <xdr:col>2</xdr:col>
      <xdr:colOff>0</xdr:colOff>
      <xdr:row>53</xdr:row>
      <xdr:rowOff>0</xdr:rowOff>
    </xdr:from>
    <xdr:ext cx="2362200" cy="990600"/>
    <xdr:pic>
      <xdr:nvPicPr>
        <xdr:cNvPr descr="4" id="0" name="image90.png"/>
        <xdr:cNvPicPr preferRelativeResize="0"/>
      </xdr:nvPicPr>
      <xdr:blipFill>
        <a:blip cstate="print" r:embed="rId104"/>
        <a:stretch>
          <a:fillRect/>
        </a:stretch>
      </xdr:blipFill>
      <xdr:spPr>
        <a:prstGeom prst="rect">
          <a:avLst/>
        </a:prstGeom>
        <a:noFill/>
      </xdr:spPr>
    </xdr:pic>
    <xdr:clientData fLocksWithSheet="0"/>
  </xdr:oneCellAnchor>
  <xdr:oneCellAnchor>
    <xdr:from>
      <xdr:col>2</xdr:col>
      <xdr:colOff>0</xdr:colOff>
      <xdr:row>53</xdr:row>
      <xdr:rowOff>0</xdr:rowOff>
    </xdr:from>
    <xdr:ext cx="2628900" cy="1066800"/>
    <xdr:pic>
      <xdr:nvPicPr>
        <xdr:cNvPr descr="TY23333K-C1" id="0" name="image109.png"/>
        <xdr:cNvPicPr preferRelativeResize="0"/>
      </xdr:nvPicPr>
      <xdr:blipFill>
        <a:blip cstate="print" r:embed="rId105"/>
        <a:stretch>
          <a:fillRect/>
        </a:stretch>
      </xdr:blipFill>
      <xdr:spPr>
        <a:prstGeom prst="rect">
          <a:avLst/>
        </a:prstGeom>
        <a:noFill/>
      </xdr:spPr>
    </xdr:pic>
    <xdr:clientData fLocksWithSheet="0"/>
  </xdr:oneCellAnchor>
  <xdr:oneCellAnchor>
    <xdr:from>
      <xdr:col>2</xdr:col>
      <xdr:colOff>0</xdr:colOff>
      <xdr:row>53</xdr:row>
      <xdr:rowOff>0</xdr:rowOff>
    </xdr:from>
    <xdr:ext cx="2362200" cy="1066800"/>
    <xdr:pic>
      <xdr:nvPicPr>
        <xdr:cNvPr descr="TY23333K-C2" id="0" name="image99.png"/>
        <xdr:cNvPicPr preferRelativeResize="0"/>
      </xdr:nvPicPr>
      <xdr:blipFill>
        <a:blip cstate="print" r:embed="rId106"/>
        <a:stretch>
          <a:fillRect/>
        </a:stretch>
      </xdr:blipFill>
      <xdr:spPr>
        <a:prstGeom prst="rect">
          <a:avLst/>
        </a:prstGeom>
        <a:noFill/>
      </xdr:spPr>
    </xdr:pic>
    <xdr:clientData fLocksWithSheet="0"/>
  </xdr:oneCellAnchor>
  <xdr:oneCellAnchor>
    <xdr:from>
      <xdr:col>2</xdr:col>
      <xdr:colOff>0</xdr:colOff>
      <xdr:row>53</xdr:row>
      <xdr:rowOff>0</xdr:rowOff>
    </xdr:from>
    <xdr:ext cx="2362200" cy="1009650"/>
    <xdr:pic>
      <xdr:nvPicPr>
        <xdr:cNvPr descr="TY23333K-C4" id="0" name="image117.png"/>
        <xdr:cNvPicPr preferRelativeResize="0"/>
      </xdr:nvPicPr>
      <xdr:blipFill>
        <a:blip cstate="print" r:embed="rId107"/>
        <a:stretch>
          <a:fillRect/>
        </a:stretch>
      </xdr:blipFill>
      <xdr:spPr>
        <a:prstGeom prst="rect">
          <a:avLst/>
        </a:prstGeom>
        <a:noFill/>
      </xdr:spPr>
    </xdr:pic>
    <xdr:clientData fLocksWithSheet="0"/>
  </xdr:oneCellAnchor>
  <xdr:oneCellAnchor>
    <xdr:from>
      <xdr:col>2</xdr:col>
      <xdr:colOff>0</xdr:colOff>
      <xdr:row>53</xdr:row>
      <xdr:rowOff>0</xdr:rowOff>
    </xdr:from>
    <xdr:ext cx="2343150" cy="1047750"/>
    <xdr:pic>
      <xdr:nvPicPr>
        <xdr:cNvPr descr="TY23337K-C1" id="0" name="image118.png"/>
        <xdr:cNvPicPr preferRelativeResize="0"/>
      </xdr:nvPicPr>
      <xdr:blipFill>
        <a:blip cstate="print" r:embed="rId108"/>
        <a:stretch>
          <a:fillRect/>
        </a:stretch>
      </xdr:blipFill>
      <xdr:spPr>
        <a:prstGeom prst="rect">
          <a:avLst/>
        </a:prstGeom>
        <a:noFill/>
      </xdr:spPr>
    </xdr:pic>
    <xdr:clientData fLocksWithSheet="0"/>
  </xdr:oneCellAnchor>
  <xdr:oneCellAnchor>
    <xdr:from>
      <xdr:col>2</xdr:col>
      <xdr:colOff>0</xdr:colOff>
      <xdr:row>53</xdr:row>
      <xdr:rowOff>0</xdr:rowOff>
    </xdr:from>
    <xdr:ext cx="2362200" cy="1047750"/>
    <xdr:pic>
      <xdr:nvPicPr>
        <xdr:cNvPr descr="TY23337K-C3" id="0" name="image96.png"/>
        <xdr:cNvPicPr preferRelativeResize="0"/>
      </xdr:nvPicPr>
      <xdr:blipFill>
        <a:blip cstate="print" r:embed="rId109"/>
        <a:stretch>
          <a:fillRect/>
        </a:stretch>
      </xdr:blipFill>
      <xdr:spPr>
        <a:prstGeom prst="rect">
          <a:avLst/>
        </a:prstGeom>
        <a:noFill/>
      </xdr:spPr>
    </xdr:pic>
    <xdr:clientData fLocksWithSheet="0"/>
  </xdr:oneCellAnchor>
  <xdr:oneCellAnchor>
    <xdr:from>
      <xdr:col>2</xdr:col>
      <xdr:colOff>0</xdr:colOff>
      <xdr:row>53</xdr:row>
      <xdr:rowOff>0</xdr:rowOff>
    </xdr:from>
    <xdr:ext cx="2247900" cy="1009650"/>
    <xdr:pic>
      <xdr:nvPicPr>
        <xdr:cNvPr descr="TY23337K-C4" id="0" name="image120.png"/>
        <xdr:cNvPicPr preferRelativeResize="0"/>
      </xdr:nvPicPr>
      <xdr:blipFill>
        <a:blip cstate="print" r:embed="rId110"/>
        <a:stretch>
          <a:fillRect/>
        </a:stretch>
      </xdr:blipFill>
      <xdr:spPr>
        <a:prstGeom prst="rect">
          <a:avLst/>
        </a:prstGeom>
        <a:noFill/>
      </xdr:spPr>
    </xdr:pic>
    <xdr:clientData fLocksWithSheet="0"/>
  </xdr:oneCellAnchor>
  <xdr:oneCellAnchor>
    <xdr:from>
      <xdr:col>2</xdr:col>
      <xdr:colOff>0</xdr:colOff>
      <xdr:row>53</xdr:row>
      <xdr:rowOff>0</xdr:rowOff>
    </xdr:from>
    <xdr:ext cx="2362200" cy="1085850"/>
    <xdr:pic>
      <xdr:nvPicPr>
        <xdr:cNvPr descr="TY23559K C1" id="0" name="image125.png"/>
        <xdr:cNvPicPr preferRelativeResize="0"/>
      </xdr:nvPicPr>
      <xdr:blipFill>
        <a:blip cstate="print" r:embed="rId111"/>
        <a:stretch>
          <a:fillRect/>
        </a:stretch>
      </xdr:blipFill>
      <xdr:spPr>
        <a:prstGeom prst="rect">
          <a:avLst/>
        </a:prstGeom>
        <a:noFill/>
      </xdr:spPr>
    </xdr:pic>
    <xdr:clientData fLocksWithSheet="0"/>
  </xdr:oneCellAnchor>
  <xdr:oneCellAnchor>
    <xdr:from>
      <xdr:col>2</xdr:col>
      <xdr:colOff>0</xdr:colOff>
      <xdr:row>53</xdr:row>
      <xdr:rowOff>0</xdr:rowOff>
    </xdr:from>
    <xdr:ext cx="2266950" cy="1085850"/>
    <xdr:pic>
      <xdr:nvPicPr>
        <xdr:cNvPr descr="TY23559K C2" id="0" name="image139.png"/>
        <xdr:cNvPicPr preferRelativeResize="0"/>
      </xdr:nvPicPr>
      <xdr:blipFill>
        <a:blip cstate="print" r:embed="rId112"/>
        <a:stretch>
          <a:fillRect/>
        </a:stretch>
      </xdr:blipFill>
      <xdr:spPr>
        <a:prstGeom prst="rect">
          <a:avLst/>
        </a:prstGeom>
        <a:noFill/>
      </xdr:spPr>
    </xdr:pic>
    <xdr:clientData fLocksWithSheet="0"/>
  </xdr:oneCellAnchor>
  <xdr:oneCellAnchor>
    <xdr:from>
      <xdr:col>2</xdr:col>
      <xdr:colOff>0</xdr:colOff>
      <xdr:row>53</xdr:row>
      <xdr:rowOff>0</xdr:rowOff>
    </xdr:from>
    <xdr:ext cx="2190750" cy="1009650"/>
    <xdr:pic>
      <xdr:nvPicPr>
        <xdr:cNvPr descr="TY23559K C4" id="0" name="image113.png"/>
        <xdr:cNvPicPr preferRelativeResize="0"/>
      </xdr:nvPicPr>
      <xdr:blipFill>
        <a:blip cstate="print" r:embed="rId113"/>
        <a:stretch>
          <a:fillRect/>
        </a:stretch>
      </xdr:blipFill>
      <xdr:spPr>
        <a:prstGeom prst="rect">
          <a:avLst/>
        </a:prstGeom>
        <a:noFill/>
      </xdr:spPr>
    </xdr:pic>
    <xdr:clientData fLocksWithSheet="0"/>
  </xdr:oneCellAnchor>
  <xdr:oneCellAnchor>
    <xdr:from>
      <xdr:col>2</xdr:col>
      <xdr:colOff>0</xdr:colOff>
      <xdr:row>53</xdr:row>
      <xdr:rowOff>0</xdr:rowOff>
    </xdr:from>
    <xdr:ext cx="2362200" cy="1104900"/>
    <xdr:pic>
      <xdr:nvPicPr>
        <xdr:cNvPr descr="TY23352K-C1" id="0" name="image105.png"/>
        <xdr:cNvPicPr preferRelativeResize="0"/>
      </xdr:nvPicPr>
      <xdr:blipFill>
        <a:blip cstate="print" r:embed="rId114"/>
        <a:stretch>
          <a:fillRect/>
        </a:stretch>
      </xdr:blipFill>
      <xdr:spPr>
        <a:prstGeom prst="rect">
          <a:avLst/>
        </a:prstGeom>
        <a:noFill/>
      </xdr:spPr>
    </xdr:pic>
    <xdr:clientData fLocksWithSheet="0"/>
  </xdr:oneCellAnchor>
  <xdr:oneCellAnchor>
    <xdr:from>
      <xdr:col>2</xdr:col>
      <xdr:colOff>0</xdr:colOff>
      <xdr:row>53</xdr:row>
      <xdr:rowOff>0</xdr:rowOff>
    </xdr:from>
    <xdr:ext cx="2266950" cy="1047750"/>
    <xdr:pic>
      <xdr:nvPicPr>
        <xdr:cNvPr descr="TY23352K-C3" id="0" name="image115.png"/>
        <xdr:cNvPicPr preferRelativeResize="0"/>
      </xdr:nvPicPr>
      <xdr:blipFill>
        <a:blip cstate="print" r:embed="rId115"/>
        <a:stretch>
          <a:fillRect/>
        </a:stretch>
      </xdr:blipFill>
      <xdr:spPr>
        <a:prstGeom prst="rect">
          <a:avLst/>
        </a:prstGeom>
        <a:noFill/>
      </xdr:spPr>
    </xdr:pic>
    <xdr:clientData fLocksWithSheet="0"/>
  </xdr:oneCellAnchor>
  <xdr:oneCellAnchor>
    <xdr:from>
      <xdr:col>2</xdr:col>
      <xdr:colOff>0</xdr:colOff>
      <xdr:row>53</xdr:row>
      <xdr:rowOff>0</xdr:rowOff>
    </xdr:from>
    <xdr:ext cx="2209800" cy="952500"/>
    <xdr:pic>
      <xdr:nvPicPr>
        <xdr:cNvPr descr="TY23352K-C4" id="0" name="image119.png"/>
        <xdr:cNvPicPr preferRelativeResize="0"/>
      </xdr:nvPicPr>
      <xdr:blipFill>
        <a:blip cstate="print" r:embed="rId116"/>
        <a:stretch>
          <a:fillRect/>
        </a:stretch>
      </xdr:blipFill>
      <xdr:spPr>
        <a:prstGeom prst="rect">
          <a:avLst/>
        </a:prstGeom>
        <a:noFill/>
      </xdr:spPr>
    </xdr:pic>
    <xdr:clientData fLocksWithSheet="0"/>
  </xdr:oneCellAnchor>
  <xdr:oneCellAnchor>
    <xdr:from>
      <xdr:col>2</xdr:col>
      <xdr:colOff>0</xdr:colOff>
      <xdr:row>53</xdr:row>
      <xdr:rowOff>0</xdr:rowOff>
    </xdr:from>
    <xdr:ext cx="2362200" cy="1085850"/>
    <xdr:pic>
      <xdr:nvPicPr>
        <xdr:cNvPr descr="TY23357K C2" id="0" name="image121.png"/>
        <xdr:cNvPicPr preferRelativeResize="0"/>
      </xdr:nvPicPr>
      <xdr:blipFill>
        <a:blip cstate="print" r:embed="rId117"/>
        <a:stretch>
          <a:fillRect/>
        </a:stretch>
      </xdr:blipFill>
      <xdr:spPr>
        <a:prstGeom prst="rect">
          <a:avLst/>
        </a:prstGeom>
        <a:noFill/>
      </xdr:spPr>
    </xdr:pic>
    <xdr:clientData fLocksWithSheet="0"/>
  </xdr:oneCellAnchor>
  <xdr:oneCellAnchor>
    <xdr:from>
      <xdr:col>2</xdr:col>
      <xdr:colOff>0</xdr:colOff>
      <xdr:row>53</xdr:row>
      <xdr:rowOff>0</xdr:rowOff>
    </xdr:from>
    <xdr:ext cx="2362200" cy="1009650"/>
    <xdr:pic>
      <xdr:nvPicPr>
        <xdr:cNvPr descr="TY23357K C3" id="0" name="image108.png"/>
        <xdr:cNvPicPr preferRelativeResize="0"/>
      </xdr:nvPicPr>
      <xdr:blipFill>
        <a:blip cstate="print" r:embed="rId118"/>
        <a:stretch>
          <a:fillRect/>
        </a:stretch>
      </xdr:blipFill>
      <xdr:spPr>
        <a:prstGeom prst="rect">
          <a:avLst/>
        </a:prstGeom>
        <a:noFill/>
      </xdr:spPr>
    </xdr:pic>
    <xdr:clientData fLocksWithSheet="0"/>
  </xdr:oneCellAnchor>
  <xdr:oneCellAnchor>
    <xdr:from>
      <xdr:col>2</xdr:col>
      <xdr:colOff>0</xdr:colOff>
      <xdr:row>53</xdr:row>
      <xdr:rowOff>0</xdr:rowOff>
    </xdr:from>
    <xdr:ext cx="2305050" cy="1047750"/>
    <xdr:pic>
      <xdr:nvPicPr>
        <xdr:cNvPr descr="TY23357K C4" id="0" name="image110.png"/>
        <xdr:cNvPicPr preferRelativeResize="0"/>
      </xdr:nvPicPr>
      <xdr:blipFill>
        <a:blip cstate="print" r:embed="rId119"/>
        <a:stretch>
          <a:fillRect/>
        </a:stretch>
      </xdr:blipFill>
      <xdr:spPr>
        <a:prstGeom prst="rect">
          <a:avLst/>
        </a:prstGeom>
        <a:noFill/>
      </xdr:spPr>
    </xdr:pic>
    <xdr:clientData fLocksWithSheet="0"/>
  </xdr:oneCellAnchor>
  <xdr:oneCellAnchor>
    <xdr:from>
      <xdr:col>2</xdr:col>
      <xdr:colOff>0</xdr:colOff>
      <xdr:row>53</xdr:row>
      <xdr:rowOff>0</xdr:rowOff>
    </xdr:from>
    <xdr:ext cx="2228850" cy="1009650"/>
    <xdr:pic>
      <xdr:nvPicPr>
        <xdr:cNvPr descr="TY23370-C1`" id="0" name="image122.png"/>
        <xdr:cNvPicPr preferRelativeResize="0"/>
      </xdr:nvPicPr>
      <xdr:blipFill>
        <a:blip cstate="print" r:embed="rId120"/>
        <a:stretch>
          <a:fillRect/>
        </a:stretch>
      </xdr:blipFill>
      <xdr:spPr>
        <a:prstGeom prst="rect">
          <a:avLst/>
        </a:prstGeom>
        <a:noFill/>
      </xdr:spPr>
    </xdr:pic>
    <xdr:clientData fLocksWithSheet="0"/>
  </xdr:oneCellAnchor>
  <xdr:oneCellAnchor>
    <xdr:from>
      <xdr:col>2</xdr:col>
      <xdr:colOff>0</xdr:colOff>
      <xdr:row>53</xdr:row>
      <xdr:rowOff>0</xdr:rowOff>
    </xdr:from>
    <xdr:ext cx="2362200" cy="1009650"/>
    <xdr:pic>
      <xdr:nvPicPr>
        <xdr:cNvPr descr="TY23370-C2" id="0" name="image127.png"/>
        <xdr:cNvPicPr preferRelativeResize="0"/>
      </xdr:nvPicPr>
      <xdr:blipFill>
        <a:blip cstate="print" r:embed="rId121"/>
        <a:stretch>
          <a:fillRect/>
        </a:stretch>
      </xdr:blipFill>
      <xdr:spPr>
        <a:prstGeom prst="rect">
          <a:avLst/>
        </a:prstGeom>
        <a:noFill/>
      </xdr:spPr>
    </xdr:pic>
    <xdr:clientData fLocksWithSheet="0"/>
  </xdr:oneCellAnchor>
  <xdr:oneCellAnchor>
    <xdr:from>
      <xdr:col>2</xdr:col>
      <xdr:colOff>0</xdr:colOff>
      <xdr:row>53</xdr:row>
      <xdr:rowOff>0</xdr:rowOff>
    </xdr:from>
    <xdr:ext cx="2362200" cy="971550"/>
    <xdr:pic>
      <xdr:nvPicPr>
        <xdr:cNvPr descr="TY23370-C4" id="0" name="image124.png"/>
        <xdr:cNvPicPr preferRelativeResize="0"/>
      </xdr:nvPicPr>
      <xdr:blipFill>
        <a:blip cstate="print" r:embed="rId122"/>
        <a:stretch>
          <a:fillRect/>
        </a:stretch>
      </xdr:blipFill>
      <xdr:spPr>
        <a:prstGeom prst="rect">
          <a:avLst/>
        </a:prstGeom>
        <a:noFill/>
      </xdr:spPr>
    </xdr:pic>
    <xdr:clientData fLocksWithSheet="0"/>
  </xdr:oneCellAnchor>
  <xdr:oneCellAnchor>
    <xdr:from>
      <xdr:col>2</xdr:col>
      <xdr:colOff>0</xdr:colOff>
      <xdr:row>53</xdr:row>
      <xdr:rowOff>0</xdr:rowOff>
    </xdr:from>
    <xdr:ext cx="2257425" cy="1085850"/>
    <xdr:pic>
      <xdr:nvPicPr>
        <xdr:cNvPr id="0" name="image111.png"/>
        <xdr:cNvPicPr preferRelativeResize="0"/>
      </xdr:nvPicPr>
      <xdr:blipFill>
        <a:blip cstate="print" r:embed="rId123"/>
        <a:stretch>
          <a:fillRect/>
        </a:stretch>
      </xdr:blipFill>
      <xdr:spPr>
        <a:prstGeom prst="rect">
          <a:avLst/>
        </a:prstGeom>
        <a:noFill/>
      </xdr:spPr>
    </xdr:pic>
    <xdr:clientData fLocksWithSheet="0"/>
  </xdr:oneCellAnchor>
  <xdr:oneCellAnchor>
    <xdr:from>
      <xdr:col>2</xdr:col>
      <xdr:colOff>0</xdr:colOff>
      <xdr:row>53</xdr:row>
      <xdr:rowOff>0</xdr:rowOff>
    </xdr:from>
    <xdr:ext cx="2228850" cy="962025"/>
    <xdr:pic>
      <xdr:nvPicPr>
        <xdr:cNvPr id="0" name="image112.png"/>
        <xdr:cNvPicPr preferRelativeResize="0"/>
      </xdr:nvPicPr>
      <xdr:blipFill>
        <a:blip cstate="print" r:embed="rId124"/>
        <a:stretch>
          <a:fillRect/>
        </a:stretch>
      </xdr:blipFill>
      <xdr:spPr>
        <a:prstGeom prst="rect">
          <a:avLst/>
        </a:prstGeom>
        <a:noFill/>
      </xdr:spPr>
    </xdr:pic>
    <xdr:clientData fLocksWithSheet="0"/>
  </xdr:oneCellAnchor>
  <xdr:oneCellAnchor>
    <xdr:from>
      <xdr:col>2</xdr:col>
      <xdr:colOff>0</xdr:colOff>
      <xdr:row>53</xdr:row>
      <xdr:rowOff>0</xdr:rowOff>
    </xdr:from>
    <xdr:ext cx="2028825" cy="1038225"/>
    <xdr:pic>
      <xdr:nvPicPr>
        <xdr:cNvPr id="0" name="image130.png"/>
        <xdr:cNvPicPr preferRelativeResize="0"/>
      </xdr:nvPicPr>
      <xdr:blipFill>
        <a:blip cstate="print" r:embed="rId125"/>
        <a:stretch>
          <a:fillRect/>
        </a:stretch>
      </xdr:blipFill>
      <xdr:spPr>
        <a:prstGeom prst="rect">
          <a:avLst/>
        </a:prstGeom>
        <a:noFill/>
      </xdr:spPr>
    </xdr:pic>
    <xdr:clientData fLocksWithSheet="0"/>
  </xdr:oneCellAnchor>
  <xdr:oneCellAnchor>
    <xdr:from>
      <xdr:col>2</xdr:col>
      <xdr:colOff>0</xdr:colOff>
      <xdr:row>53</xdr:row>
      <xdr:rowOff>0</xdr:rowOff>
    </xdr:from>
    <xdr:ext cx="1981200" cy="1047750"/>
    <xdr:pic>
      <xdr:nvPicPr>
        <xdr:cNvPr id="0" name="image131.png"/>
        <xdr:cNvPicPr preferRelativeResize="0"/>
      </xdr:nvPicPr>
      <xdr:blipFill>
        <a:blip cstate="print" r:embed="rId126"/>
        <a:stretch>
          <a:fillRect/>
        </a:stretch>
      </xdr:blipFill>
      <xdr:spPr>
        <a:prstGeom prst="rect">
          <a:avLst/>
        </a:prstGeom>
        <a:noFill/>
      </xdr:spPr>
    </xdr:pic>
    <xdr:clientData fLocksWithSheet="0"/>
  </xdr:oneCellAnchor>
  <xdr:oneCellAnchor>
    <xdr:from>
      <xdr:col>2</xdr:col>
      <xdr:colOff>0</xdr:colOff>
      <xdr:row>53</xdr:row>
      <xdr:rowOff>0</xdr:rowOff>
    </xdr:from>
    <xdr:ext cx="2038350" cy="1009650"/>
    <xdr:pic>
      <xdr:nvPicPr>
        <xdr:cNvPr id="0" name="image114.png"/>
        <xdr:cNvPicPr preferRelativeResize="0"/>
      </xdr:nvPicPr>
      <xdr:blipFill>
        <a:blip cstate="print" r:embed="rId127"/>
        <a:stretch>
          <a:fillRect/>
        </a:stretch>
      </xdr:blipFill>
      <xdr:spPr>
        <a:prstGeom prst="rect">
          <a:avLst/>
        </a:prstGeom>
        <a:noFill/>
      </xdr:spPr>
    </xdr:pic>
    <xdr:clientData fLocksWithSheet="0"/>
  </xdr:oneCellAnchor>
  <xdr:oneCellAnchor>
    <xdr:from>
      <xdr:col>2</xdr:col>
      <xdr:colOff>0</xdr:colOff>
      <xdr:row>53</xdr:row>
      <xdr:rowOff>0</xdr:rowOff>
    </xdr:from>
    <xdr:ext cx="2028825" cy="1076325"/>
    <xdr:pic>
      <xdr:nvPicPr>
        <xdr:cNvPr id="0" name="image116.png"/>
        <xdr:cNvPicPr preferRelativeResize="0"/>
      </xdr:nvPicPr>
      <xdr:blipFill>
        <a:blip cstate="print" r:embed="rId128"/>
        <a:stretch>
          <a:fillRect/>
        </a:stretch>
      </xdr:blipFill>
      <xdr:spPr>
        <a:prstGeom prst="rect">
          <a:avLst/>
        </a:prstGeom>
        <a:noFill/>
      </xdr:spPr>
    </xdr:pic>
    <xdr:clientData fLocksWithSheet="0"/>
  </xdr:oneCellAnchor>
  <xdr:oneCellAnchor>
    <xdr:from>
      <xdr:col>2</xdr:col>
      <xdr:colOff>0</xdr:colOff>
      <xdr:row>53</xdr:row>
      <xdr:rowOff>0</xdr:rowOff>
    </xdr:from>
    <xdr:ext cx="2181225" cy="1219200"/>
    <xdr:pic>
      <xdr:nvPicPr>
        <xdr:cNvPr id="0" name="image134.png"/>
        <xdr:cNvPicPr preferRelativeResize="0"/>
      </xdr:nvPicPr>
      <xdr:blipFill>
        <a:blip cstate="print" r:embed="rId129"/>
        <a:stretch>
          <a:fillRect/>
        </a:stretch>
      </xdr:blipFill>
      <xdr:spPr>
        <a:prstGeom prst="rect">
          <a:avLst/>
        </a:prstGeom>
        <a:noFill/>
      </xdr:spPr>
    </xdr:pic>
    <xdr:clientData fLocksWithSheet="0"/>
  </xdr:oneCellAnchor>
  <xdr:oneCellAnchor>
    <xdr:from>
      <xdr:col>2</xdr:col>
      <xdr:colOff>0</xdr:colOff>
      <xdr:row>53</xdr:row>
      <xdr:rowOff>0</xdr:rowOff>
    </xdr:from>
    <xdr:ext cx="2266950" cy="1295400"/>
    <xdr:pic>
      <xdr:nvPicPr>
        <xdr:cNvPr id="0" name="image133.png"/>
        <xdr:cNvPicPr preferRelativeResize="0"/>
      </xdr:nvPicPr>
      <xdr:blipFill>
        <a:blip cstate="print" r:embed="rId130"/>
        <a:stretch>
          <a:fillRect/>
        </a:stretch>
      </xdr:blipFill>
      <xdr:spPr>
        <a:prstGeom prst="rect">
          <a:avLst/>
        </a:prstGeom>
        <a:noFill/>
      </xdr:spPr>
    </xdr:pic>
    <xdr:clientData fLocksWithSheet="0"/>
  </xdr:oneCellAnchor>
  <xdr:oneCellAnchor>
    <xdr:from>
      <xdr:col>2</xdr:col>
      <xdr:colOff>0</xdr:colOff>
      <xdr:row>53</xdr:row>
      <xdr:rowOff>0</xdr:rowOff>
    </xdr:from>
    <xdr:ext cx="2181225" cy="1047750"/>
    <xdr:pic>
      <xdr:nvPicPr>
        <xdr:cNvPr id="0" name="image123.png"/>
        <xdr:cNvPicPr preferRelativeResize="0"/>
      </xdr:nvPicPr>
      <xdr:blipFill>
        <a:blip cstate="print" r:embed="rId131"/>
        <a:stretch>
          <a:fillRect/>
        </a:stretch>
      </xdr:blipFill>
      <xdr:spPr>
        <a:prstGeom prst="rect">
          <a:avLst/>
        </a:prstGeom>
        <a:noFill/>
      </xdr:spPr>
    </xdr:pic>
    <xdr:clientData fLocksWithSheet="0"/>
  </xdr:oneCellAnchor>
  <xdr:oneCellAnchor>
    <xdr:from>
      <xdr:col>2</xdr:col>
      <xdr:colOff>0</xdr:colOff>
      <xdr:row>53</xdr:row>
      <xdr:rowOff>0</xdr:rowOff>
    </xdr:from>
    <xdr:ext cx="2419350" cy="1143000"/>
    <xdr:pic>
      <xdr:nvPicPr>
        <xdr:cNvPr id="0" name="image136.png"/>
        <xdr:cNvPicPr preferRelativeResize="0"/>
      </xdr:nvPicPr>
      <xdr:blipFill>
        <a:blip cstate="print" r:embed="rId132"/>
        <a:stretch>
          <a:fillRect/>
        </a:stretch>
      </xdr:blipFill>
      <xdr:spPr>
        <a:prstGeom prst="rect">
          <a:avLst/>
        </a:prstGeom>
        <a:noFill/>
      </xdr:spPr>
    </xdr:pic>
    <xdr:clientData fLocksWithSheet="0"/>
  </xdr:oneCellAnchor>
  <xdr:oneCellAnchor>
    <xdr:from>
      <xdr:col>2</xdr:col>
      <xdr:colOff>0</xdr:colOff>
      <xdr:row>53</xdr:row>
      <xdr:rowOff>0</xdr:rowOff>
    </xdr:from>
    <xdr:ext cx="2295525" cy="1104900"/>
    <xdr:pic>
      <xdr:nvPicPr>
        <xdr:cNvPr id="0" name="image128.png"/>
        <xdr:cNvPicPr preferRelativeResize="0"/>
      </xdr:nvPicPr>
      <xdr:blipFill>
        <a:blip cstate="print" r:embed="rId133"/>
        <a:stretch>
          <a:fillRect/>
        </a:stretch>
      </xdr:blipFill>
      <xdr:spPr>
        <a:prstGeom prst="rect">
          <a:avLst/>
        </a:prstGeom>
        <a:noFill/>
      </xdr:spPr>
    </xdr:pic>
    <xdr:clientData fLocksWithSheet="0"/>
  </xdr:oneCellAnchor>
  <xdr:oneCellAnchor>
    <xdr:from>
      <xdr:col>2</xdr:col>
      <xdr:colOff>0</xdr:colOff>
      <xdr:row>53</xdr:row>
      <xdr:rowOff>0</xdr:rowOff>
    </xdr:from>
    <xdr:ext cx="2295525" cy="2295525"/>
    <xdr:pic>
      <xdr:nvPicPr>
        <xdr:cNvPr id="0" name="image132.png"/>
        <xdr:cNvPicPr preferRelativeResize="0"/>
      </xdr:nvPicPr>
      <xdr:blipFill>
        <a:blip cstate="print" r:embed="rId134"/>
        <a:stretch>
          <a:fillRect/>
        </a:stretch>
      </xdr:blipFill>
      <xdr:spPr>
        <a:prstGeom prst="rect">
          <a:avLst/>
        </a:prstGeom>
        <a:noFill/>
      </xdr:spPr>
    </xdr:pic>
    <xdr:clientData fLocksWithSheet="0"/>
  </xdr:oneCellAnchor>
  <xdr:oneCellAnchor>
    <xdr:from>
      <xdr:col>2</xdr:col>
      <xdr:colOff>0</xdr:colOff>
      <xdr:row>53</xdr:row>
      <xdr:rowOff>0</xdr:rowOff>
    </xdr:from>
    <xdr:ext cx="2257425" cy="1076325"/>
    <xdr:pic>
      <xdr:nvPicPr>
        <xdr:cNvPr id="0" name="image126.png"/>
        <xdr:cNvPicPr preferRelativeResize="0"/>
      </xdr:nvPicPr>
      <xdr:blipFill>
        <a:blip cstate="print" r:embed="rId135"/>
        <a:stretch>
          <a:fillRect/>
        </a:stretch>
      </xdr:blipFill>
      <xdr:spPr>
        <a:prstGeom prst="rect">
          <a:avLst/>
        </a:prstGeom>
        <a:noFill/>
      </xdr:spPr>
    </xdr:pic>
    <xdr:clientData fLocksWithSheet="0"/>
  </xdr:oneCellAnchor>
  <xdr:oneCellAnchor>
    <xdr:from>
      <xdr:col>2</xdr:col>
      <xdr:colOff>0</xdr:colOff>
      <xdr:row>53</xdr:row>
      <xdr:rowOff>0</xdr:rowOff>
    </xdr:from>
    <xdr:ext cx="2324100" cy="1104900"/>
    <xdr:pic>
      <xdr:nvPicPr>
        <xdr:cNvPr id="0" name="image129.png"/>
        <xdr:cNvPicPr preferRelativeResize="0"/>
      </xdr:nvPicPr>
      <xdr:blipFill>
        <a:blip cstate="print" r:embed="rId136"/>
        <a:stretch>
          <a:fillRect/>
        </a:stretch>
      </xdr:blipFill>
      <xdr:spPr>
        <a:prstGeom prst="rect">
          <a:avLst/>
        </a:prstGeom>
        <a:noFill/>
      </xdr:spPr>
    </xdr:pic>
    <xdr:clientData fLocksWithSheet="0"/>
  </xdr:oneCellAnchor>
  <xdr:oneCellAnchor>
    <xdr:from>
      <xdr:col>2</xdr:col>
      <xdr:colOff>0</xdr:colOff>
      <xdr:row>53</xdr:row>
      <xdr:rowOff>0</xdr:rowOff>
    </xdr:from>
    <xdr:ext cx="2133600" cy="1190625"/>
    <xdr:pic>
      <xdr:nvPicPr>
        <xdr:cNvPr id="0" name="image145.png"/>
        <xdr:cNvPicPr preferRelativeResize="0"/>
      </xdr:nvPicPr>
      <xdr:blipFill>
        <a:blip cstate="print" r:embed="rId137"/>
        <a:stretch>
          <a:fillRect/>
        </a:stretch>
      </xdr:blipFill>
      <xdr:spPr>
        <a:prstGeom prst="rect">
          <a:avLst/>
        </a:prstGeom>
        <a:noFill/>
      </xdr:spPr>
    </xdr:pic>
    <xdr:clientData fLocksWithSheet="0"/>
  </xdr:oneCellAnchor>
  <xdr:oneCellAnchor>
    <xdr:from>
      <xdr:col>2</xdr:col>
      <xdr:colOff>0</xdr:colOff>
      <xdr:row>53</xdr:row>
      <xdr:rowOff>0</xdr:rowOff>
    </xdr:from>
    <xdr:ext cx="2190750" cy="1066800"/>
    <xdr:pic>
      <xdr:nvPicPr>
        <xdr:cNvPr id="0" name="image146.png"/>
        <xdr:cNvPicPr preferRelativeResize="0"/>
      </xdr:nvPicPr>
      <xdr:blipFill>
        <a:blip cstate="print" r:embed="rId138"/>
        <a:stretch>
          <a:fillRect/>
        </a:stretch>
      </xdr:blipFill>
      <xdr:spPr>
        <a:prstGeom prst="rect">
          <a:avLst/>
        </a:prstGeom>
        <a:noFill/>
      </xdr:spPr>
    </xdr:pic>
    <xdr:clientData fLocksWithSheet="0"/>
  </xdr:oneCellAnchor>
  <xdr:oneCellAnchor>
    <xdr:from>
      <xdr:col>2</xdr:col>
      <xdr:colOff>0</xdr:colOff>
      <xdr:row>53</xdr:row>
      <xdr:rowOff>0</xdr:rowOff>
    </xdr:from>
    <xdr:ext cx="2219325" cy="1114425"/>
    <xdr:pic>
      <xdr:nvPicPr>
        <xdr:cNvPr id="0" name="image138.png"/>
        <xdr:cNvPicPr preferRelativeResize="0"/>
      </xdr:nvPicPr>
      <xdr:blipFill>
        <a:blip cstate="print" r:embed="rId139"/>
        <a:stretch>
          <a:fillRect/>
        </a:stretch>
      </xdr:blipFill>
      <xdr:spPr>
        <a:prstGeom prst="rect">
          <a:avLst/>
        </a:prstGeom>
        <a:noFill/>
      </xdr:spPr>
    </xdr:pic>
    <xdr:clientData fLocksWithSheet="0"/>
  </xdr:oneCellAnchor>
  <xdr:oneCellAnchor>
    <xdr:from>
      <xdr:col>2</xdr:col>
      <xdr:colOff>0</xdr:colOff>
      <xdr:row>53</xdr:row>
      <xdr:rowOff>0</xdr:rowOff>
    </xdr:from>
    <xdr:ext cx="2066925" cy="1028700"/>
    <xdr:pic>
      <xdr:nvPicPr>
        <xdr:cNvPr id="0" name="image167.png"/>
        <xdr:cNvPicPr preferRelativeResize="0"/>
      </xdr:nvPicPr>
      <xdr:blipFill>
        <a:blip cstate="print" r:embed="rId140"/>
        <a:stretch>
          <a:fillRect/>
        </a:stretch>
      </xdr:blipFill>
      <xdr:spPr>
        <a:prstGeom prst="rect">
          <a:avLst/>
        </a:prstGeom>
        <a:noFill/>
      </xdr:spPr>
    </xdr:pic>
    <xdr:clientData fLocksWithSheet="0"/>
  </xdr:oneCellAnchor>
  <xdr:oneCellAnchor>
    <xdr:from>
      <xdr:col>2</xdr:col>
      <xdr:colOff>0</xdr:colOff>
      <xdr:row>53</xdr:row>
      <xdr:rowOff>0</xdr:rowOff>
    </xdr:from>
    <xdr:ext cx="2286000" cy="1181100"/>
    <xdr:pic>
      <xdr:nvPicPr>
        <xdr:cNvPr id="0" name="image142.png"/>
        <xdr:cNvPicPr preferRelativeResize="0"/>
      </xdr:nvPicPr>
      <xdr:blipFill>
        <a:blip cstate="print" r:embed="rId141"/>
        <a:stretch>
          <a:fillRect/>
        </a:stretch>
      </xdr:blipFill>
      <xdr:spPr>
        <a:prstGeom prst="rect">
          <a:avLst/>
        </a:prstGeom>
        <a:noFill/>
      </xdr:spPr>
    </xdr:pic>
    <xdr:clientData fLocksWithSheet="0"/>
  </xdr:oneCellAnchor>
  <xdr:oneCellAnchor>
    <xdr:from>
      <xdr:col>2</xdr:col>
      <xdr:colOff>0</xdr:colOff>
      <xdr:row>53</xdr:row>
      <xdr:rowOff>0</xdr:rowOff>
    </xdr:from>
    <xdr:ext cx="2286000" cy="1200150"/>
    <xdr:pic>
      <xdr:nvPicPr>
        <xdr:cNvPr id="0" name="image143.png"/>
        <xdr:cNvPicPr preferRelativeResize="0"/>
      </xdr:nvPicPr>
      <xdr:blipFill>
        <a:blip cstate="print" r:embed="rId142"/>
        <a:stretch>
          <a:fillRect/>
        </a:stretch>
      </xdr:blipFill>
      <xdr:spPr>
        <a:prstGeom prst="rect">
          <a:avLst/>
        </a:prstGeom>
        <a:noFill/>
      </xdr:spPr>
    </xdr:pic>
    <xdr:clientData fLocksWithSheet="0"/>
  </xdr:oneCellAnchor>
  <xdr:oneCellAnchor>
    <xdr:from>
      <xdr:col>2</xdr:col>
      <xdr:colOff>0</xdr:colOff>
      <xdr:row>53</xdr:row>
      <xdr:rowOff>0</xdr:rowOff>
    </xdr:from>
    <xdr:ext cx="2324100" cy="1047750"/>
    <xdr:pic>
      <xdr:nvPicPr>
        <xdr:cNvPr id="0" name="image135.png"/>
        <xdr:cNvPicPr preferRelativeResize="0"/>
      </xdr:nvPicPr>
      <xdr:blipFill>
        <a:blip cstate="print" r:embed="rId143"/>
        <a:stretch>
          <a:fillRect/>
        </a:stretch>
      </xdr:blipFill>
      <xdr:spPr>
        <a:prstGeom prst="rect">
          <a:avLst/>
        </a:prstGeom>
        <a:noFill/>
      </xdr:spPr>
    </xdr:pic>
    <xdr:clientData fLocksWithSheet="0"/>
  </xdr:oneCellAnchor>
  <xdr:oneCellAnchor>
    <xdr:from>
      <xdr:col>2</xdr:col>
      <xdr:colOff>0</xdr:colOff>
      <xdr:row>53</xdr:row>
      <xdr:rowOff>0</xdr:rowOff>
    </xdr:from>
    <xdr:ext cx="2324100" cy="1047750"/>
    <xdr:pic>
      <xdr:nvPicPr>
        <xdr:cNvPr id="0" name="image150.png"/>
        <xdr:cNvPicPr preferRelativeResize="0"/>
      </xdr:nvPicPr>
      <xdr:blipFill>
        <a:blip cstate="print" r:embed="rId144"/>
        <a:stretch>
          <a:fillRect/>
        </a:stretch>
      </xdr:blipFill>
      <xdr:spPr>
        <a:prstGeom prst="rect">
          <a:avLst/>
        </a:prstGeom>
        <a:noFill/>
      </xdr:spPr>
    </xdr:pic>
    <xdr:clientData fLocksWithSheet="0"/>
  </xdr:oneCellAnchor>
  <xdr:oneCellAnchor>
    <xdr:from>
      <xdr:col>2</xdr:col>
      <xdr:colOff>0</xdr:colOff>
      <xdr:row>53</xdr:row>
      <xdr:rowOff>0</xdr:rowOff>
    </xdr:from>
    <xdr:ext cx="2486025" cy="1143000"/>
    <xdr:pic>
      <xdr:nvPicPr>
        <xdr:cNvPr id="0" name="image148.png"/>
        <xdr:cNvPicPr preferRelativeResize="0"/>
      </xdr:nvPicPr>
      <xdr:blipFill>
        <a:blip cstate="print" r:embed="rId145"/>
        <a:stretch>
          <a:fillRect/>
        </a:stretch>
      </xdr:blipFill>
      <xdr:spPr>
        <a:prstGeom prst="rect">
          <a:avLst/>
        </a:prstGeom>
        <a:noFill/>
      </xdr:spPr>
    </xdr:pic>
    <xdr:clientData fLocksWithSheet="0"/>
  </xdr:oneCellAnchor>
  <xdr:oneCellAnchor>
    <xdr:from>
      <xdr:col>2</xdr:col>
      <xdr:colOff>0</xdr:colOff>
      <xdr:row>53</xdr:row>
      <xdr:rowOff>0</xdr:rowOff>
    </xdr:from>
    <xdr:ext cx="2362200" cy="1047750"/>
    <xdr:pic>
      <xdr:nvPicPr>
        <xdr:cNvPr id="0" name="image151.png"/>
        <xdr:cNvPicPr preferRelativeResize="0"/>
      </xdr:nvPicPr>
      <xdr:blipFill>
        <a:blip cstate="print" r:embed="rId146"/>
        <a:stretch>
          <a:fillRect/>
        </a:stretch>
      </xdr:blipFill>
      <xdr:spPr>
        <a:prstGeom prst="rect">
          <a:avLst/>
        </a:prstGeom>
        <a:noFill/>
      </xdr:spPr>
    </xdr:pic>
    <xdr:clientData fLocksWithSheet="0"/>
  </xdr:oneCellAnchor>
  <xdr:oneCellAnchor>
    <xdr:from>
      <xdr:col>2</xdr:col>
      <xdr:colOff>0</xdr:colOff>
      <xdr:row>53</xdr:row>
      <xdr:rowOff>0</xdr:rowOff>
    </xdr:from>
    <xdr:ext cx="2257425" cy="1028700"/>
    <xdr:pic>
      <xdr:nvPicPr>
        <xdr:cNvPr id="0" name="image152.png"/>
        <xdr:cNvPicPr preferRelativeResize="0"/>
      </xdr:nvPicPr>
      <xdr:blipFill>
        <a:blip cstate="print" r:embed="rId147"/>
        <a:stretch>
          <a:fillRect/>
        </a:stretch>
      </xdr:blipFill>
      <xdr:spPr>
        <a:prstGeom prst="rect">
          <a:avLst/>
        </a:prstGeom>
        <a:noFill/>
      </xdr:spPr>
    </xdr:pic>
    <xdr:clientData fLocksWithSheet="0"/>
  </xdr:oneCellAnchor>
  <xdr:oneCellAnchor>
    <xdr:from>
      <xdr:col>2</xdr:col>
      <xdr:colOff>0</xdr:colOff>
      <xdr:row>53</xdr:row>
      <xdr:rowOff>0</xdr:rowOff>
    </xdr:from>
    <xdr:ext cx="2286000" cy="990600"/>
    <xdr:pic>
      <xdr:nvPicPr>
        <xdr:cNvPr id="0" name="image153.png"/>
        <xdr:cNvPicPr preferRelativeResize="0"/>
      </xdr:nvPicPr>
      <xdr:blipFill>
        <a:blip cstate="print" r:embed="rId148"/>
        <a:stretch>
          <a:fillRect/>
        </a:stretch>
      </xdr:blipFill>
      <xdr:spPr>
        <a:prstGeom prst="rect">
          <a:avLst/>
        </a:prstGeom>
        <a:noFill/>
      </xdr:spPr>
    </xdr:pic>
    <xdr:clientData fLocksWithSheet="0"/>
  </xdr:oneCellAnchor>
  <xdr:oneCellAnchor>
    <xdr:from>
      <xdr:col>2</xdr:col>
      <xdr:colOff>0</xdr:colOff>
      <xdr:row>53</xdr:row>
      <xdr:rowOff>0</xdr:rowOff>
    </xdr:from>
    <xdr:ext cx="2247900" cy="1266825"/>
    <xdr:pic>
      <xdr:nvPicPr>
        <xdr:cNvPr id="0" name="image137.png"/>
        <xdr:cNvPicPr preferRelativeResize="0"/>
      </xdr:nvPicPr>
      <xdr:blipFill>
        <a:blip cstate="print" r:embed="rId149"/>
        <a:stretch>
          <a:fillRect/>
        </a:stretch>
      </xdr:blipFill>
      <xdr:spPr>
        <a:prstGeom prst="rect">
          <a:avLst/>
        </a:prstGeom>
        <a:noFill/>
      </xdr:spPr>
    </xdr:pic>
    <xdr:clientData fLocksWithSheet="0"/>
  </xdr:oneCellAnchor>
  <xdr:oneCellAnchor>
    <xdr:from>
      <xdr:col>2</xdr:col>
      <xdr:colOff>0</xdr:colOff>
      <xdr:row>53</xdr:row>
      <xdr:rowOff>0</xdr:rowOff>
    </xdr:from>
    <xdr:ext cx="2247900" cy="1228725"/>
    <xdr:pic>
      <xdr:nvPicPr>
        <xdr:cNvPr id="0" name="image156.png"/>
        <xdr:cNvPicPr preferRelativeResize="0"/>
      </xdr:nvPicPr>
      <xdr:blipFill>
        <a:blip cstate="print" r:embed="rId150"/>
        <a:stretch>
          <a:fillRect/>
        </a:stretch>
      </xdr:blipFill>
      <xdr:spPr>
        <a:prstGeom prst="rect">
          <a:avLst/>
        </a:prstGeom>
        <a:noFill/>
      </xdr:spPr>
    </xdr:pic>
    <xdr:clientData fLocksWithSheet="0"/>
  </xdr:oneCellAnchor>
  <xdr:oneCellAnchor>
    <xdr:from>
      <xdr:col>2</xdr:col>
      <xdr:colOff>0</xdr:colOff>
      <xdr:row>53</xdr:row>
      <xdr:rowOff>0</xdr:rowOff>
    </xdr:from>
    <xdr:ext cx="2247900" cy="1181100"/>
    <xdr:pic>
      <xdr:nvPicPr>
        <xdr:cNvPr id="0" name="image140.png"/>
        <xdr:cNvPicPr preferRelativeResize="0"/>
      </xdr:nvPicPr>
      <xdr:blipFill>
        <a:blip cstate="print" r:embed="rId151"/>
        <a:stretch>
          <a:fillRect/>
        </a:stretch>
      </xdr:blipFill>
      <xdr:spPr>
        <a:prstGeom prst="rect">
          <a:avLst/>
        </a:prstGeom>
        <a:noFill/>
      </xdr:spPr>
    </xdr:pic>
    <xdr:clientData fLocksWithSheet="0"/>
  </xdr:oneCellAnchor>
  <xdr:oneCellAnchor>
    <xdr:from>
      <xdr:col>2</xdr:col>
      <xdr:colOff>76200</xdr:colOff>
      <xdr:row>53</xdr:row>
      <xdr:rowOff>1495425</xdr:rowOff>
    </xdr:from>
    <xdr:ext cx="1752600" cy="1781175"/>
    <xdr:pic>
      <xdr:nvPicPr>
        <xdr:cNvPr id="0" name="image141.png"/>
        <xdr:cNvPicPr preferRelativeResize="0"/>
      </xdr:nvPicPr>
      <xdr:blipFill>
        <a:blip cstate="print" r:embed="rId152"/>
        <a:stretch>
          <a:fillRect/>
        </a:stretch>
      </xdr:blipFill>
      <xdr:spPr>
        <a:prstGeom prst="rect">
          <a:avLst/>
        </a:prstGeom>
        <a:noFill/>
      </xdr:spPr>
    </xdr:pic>
    <xdr:clientData fLocksWithSheet="0"/>
  </xdr:oneCellAnchor>
  <xdr:oneCellAnchor>
    <xdr:from>
      <xdr:col>2</xdr:col>
      <xdr:colOff>0</xdr:colOff>
      <xdr:row>53</xdr:row>
      <xdr:rowOff>0</xdr:rowOff>
    </xdr:from>
    <xdr:ext cx="2381250" cy="1276350"/>
    <xdr:pic>
      <xdr:nvPicPr>
        <xdr:cNvPr id="0" name="image162.png"/>
        <xdr:cNvPicPr preferRelativeResize="0"/>
      </xdr:nvPicPr>
      <xdr:blipFill>
        <a:blip cstate="print" r:embed="rId153"/>
        <a:stretch>
          <a:fillRect/>
        </a:stretch>
      </xdr:blipFill>
      <xdr:spPr>
        <a:prstGeom prst="rect">
          <a:avLst/>
        </a:prstGeom>
        <a:noFill/>
      </xdr:spPr>
    </xdr:pic>
    <xdr:clientData fLocksWithSheet="0"/>
  </xdr:oneCellAnchor>
  <xdr:oneCellAnchor>
    <xdr:from>
      <xdr:col>2</xdr:col>
      <xdr:colOff>0</xdr:colOff>
      <xdr:row>53</xdr:row>
      <xdr:rowOff>0</xdr:rowOff>
    </xdr:from>
    <xdr:ext cx="2438400" cy="1104900"/>
    <xdr:pic>
      <xdr:nvPicPr>
        <xdr:cNvPr id="0" name="image159.png"/>
        <xdr:cNvPicPr preferRelativeResize="0"/>
      </xdr:nvPicPr>
      <xdr:blipFill>
        <a:blip cstate="print" r:embed="rId154"/>
        <a:stretch>
          <a:fillRect/>
        </a:stretch>
      </xdr:blipFill>
      <xdr:spPr>
        <a:prstGeom prst="rect">
          <a:avLst/>
        </a:prstGeom>
        <a:noFill/>
      </xdr:spPr>
    </xdr:pic>
    <xdr:clientData fLocksWithSheet="0"/>
  </xdr:oneCellAnchor>
  <xdr:oneCellAnchor>
    <xdr:from>
      <xdr:col>2</xdr:col>
      <xdr:colOff>57150</xdr:colOff>
      <xdr:row>53</xdr:row>
      <xdr:rowOff>0</xdr:rowOff>
    </xdr:from>
    <xdr:ext cx="2286000" cy="1428750"/>
    <xdr:pic>
      <xdr:nvPicPr>
        <xdr:cNvPr id="0" name="image149.png"/>
        <xdr:cNvPicPr preferRelativeResize="0"/>
      </xdr:nvPicPr>
      <xdr:blipFill>
        <a:blip cstate="print" r:embed="rId155"/>
        <a:stretch>
          <a:fillRect/>
        </a:stretch>
      </xdr:blipFill>
      <xdr:spPr>
        <a:prstGeom prst="rect">
          <a:avLst/>
        </a:prstGeom>
        <a:noFill/>
      </xdr:spPr>
    </xdr:pic>
    <xdr:clientData fLocksWithSheet="0"/>
  </xdr:oneCellAnchor>
  <xdr:oneCellAnchor>
    <xdr:from>
      <xdr:col>2</xdr:col>
      <xdr:colOff>0</xdr:colOff>
      <xdr:row>53</xdr:row>
      <xdr:rowOff>0</xdr:rowOff>
    </xdr:from>
    <xdr:ext cx="2400300" cy="1009650"/>
    <xdr:pic>
      <xdr:nvPicPr>
        <xdr:cNvPr id="0" name="image161.png"/>
        <xdr:cNvPicPr preferRelativeResize="0"/>
      </xdr:nvPicPr>
      <xdr:blipFill>
        <a:blip cstate="print" r:embed="rId156"/>
        <a:stretch>
          <a:fillRect/>
        </a:stretch>
      </xdr:blipFill>
      <xdr:spPr>
        <a:prstGeom prst="rect">
          <a:avLst/>
        </a:prstGeom>
        <a:noFill/>
      </xdr:spPr>
    </xdr:pic>
    <xdr:clientData fLocksWithSheet="0"/>
  </xdr:oneCellAnchor>
  <xdr:oneCellAnchor>
    <xdr:from>
      <xdr:col>2</xdr:col>
      <xdr:colOff>0</xdr:colOff>
      <xdr:row>53</xdr:row>
      <xdr:rowOff>0</xdr:rowOff>
    </xdr:from>
    <xdr:ext cx="2486025" cy="1066800"/>
    <xdr:pic>
      <xdr:nvPicPr>
        <xdr:cNvPr id="0" name="image147.png"/>
        <xdr:cNvPicPr preferRelativeResize="0"/>
      </xdr:nvPicPr>
      <xdr:blipFill>
        <a:blip cstate="print" r:embed="rId157"/>
        <a:stretch>
          <a:fillRect/>
        </a:stretch>
      </xdr:blipFill>
      <xdr:spPr>
        <a:prstGeom prst="rect">
          <a:avLst/>
        </a:prstGeom>
        <a:noFill/>
      </xdr:spPr>
    </xdr:pic>
    <xdr:clientData fLocksWithSheet="0"/>
  </xdr:oneCellAnchor>
  <xdr:oneCellAnchor>
    <xdr:from>
      <xdr:col>2</xdr:col>
      <xdr:colOff>0</xdr:colOff>
      <xdr:row>53</xdr:row>
      <xdr:rowOff>0</xdr:rowOff>
    </xdr:from>
    <xdr:ext cx="2257425" cy="1219200"/>
    <xdr:pic>
      <xdr:nvPicPr>
        <xdr:cNvPr id="0" name="image144.png"/>
        <xdr:cNvPicPr preferRelativeResize="0"/>
      </xdr:nvPicPr>
      <xdr:blipFill>
        <a:blip cstate="print" r:embed="rId158"/>
        <a:stretch>
          <a:fillRect/>
        </a:stretch>
      </xdr:blipFill>
      <xdr:spPr>
        <a:prstGeom prst="rect">
          <a:avLst/>
        </a:prstGeom>
        <a:noFill/>
      </xdr:spPr>
    </xdr:pic>
    <xdr:clientData fLocksWithSheet="0"/>
  </xdr:oneCellAnchor>
  <xdr:oneCellAnchor>
    <xdr:from>
      <xdr:col>2</xdr:col>
      <xdr:colOff>0</xdr:colOff>
      <xdr:row>53</xdr:row>
      <xdr:rowOff>0</xdr:rowOff>
    </xdr:from>
    <xdr:ext cx="2295525" cy="847725"/>
    <xdr:pic>
      <xdr:nvPicPr>
        <xdr:cNvPr descr="https://lh3.googleusercontent.com/gJiTSQwt41qoDNbJZAXaTKTAa8ZS3eYAohfHz8ageXGYsaC-G5F0ABp2CeDqNC-1-cvLG_CEZcDcMmRPr-Br_guSoioSwkHvdVeoVbeKAibiV8wpkyAJzbobDtbtRVVL81VSi2X7HSJ_ZwcQ" id="0" name="image163.png"/>
        <xdr:cNvPicPr preferRelativeResize="0"/>
      </xdr:nvPicPr>
      <xdr:blipFill>
        <a:blip cstate="print" r:embed="rId159"/>
        <a:stretch>
          <a:fillRect/>
        </a:stretch>
      </xdr:blipFill>
      <xdr:spPr>
        <a:prstGeom prst="rect">
          <a:avLst/>
        </a:prstGeom>
        <a:noFill/>
      </xdr:spPr>
    </xdr:pic>
    <xdr:clientData fLocksWithSheet="0"/>
  </xdr:oneCellAnchor>
  <xdr:oneCellAnchor>
    <xdr:from>
      <xdr:col>2</xdr:col>
      <xdr:colOff>0</xdr:colOff>
      <xdr:row>53</xdr:row>
      <xdr:rowOff>0</xdr:rowOff>
    </xdr:from>
    <xdr:ext cx="2324100" cy="914400"/>
    <xdr:pic>
      <xdr:nvPicPr>
        <xdr:cNvPr descr="https://lh3.googleusercontent.com/B9t9G5Cyx1qa65nbSWMJdngJxjU3SD6LHOcNFbpKBu66bDuluThna8CkDxTEp7JqTnh7SimQNoMOlE_cedF17AUb7dZ8baWyj1sUCjqWRd_kGV6uf60tYfkMzARqZ0heODdMUI0NmzvpPvhB" id="0" name="image165.png"/>
        <xdr:cNvPicPr preferRelativeResize="0"/>
      </xdr:nvPicPr>
      <xdr:blipFill>
        <a:blip cstate="print" r:embed="rId160"/>
        <a:stretch>
          <a:fillRect/>
        </a:stretch>
      </xdr:blipFill>
      <xdr:spPr>
        <a:prstGeom prst="rect">
          <a:avLst/>
        </a:prstGeom>
        <a:noFill/>
      </xdr:spPr>
    </xdr:pic>
    <xdr:clientData fLocksWithSheet="0"/>
  </xdr:oneCellAnchor>
  <xdr:oneCellAnchor>
    <xdr:from>
      <xdr:col>2</xdr:col>
      <xdr:colOff>0</xdr:colOff>
      <xdr:row>53</xdr:row>
      <xdr:rowOff>0</xdr:rowOff>
    </xdr:from>
    <xdr:ext cx="2286000" cy="847725"/>
    <xdr:pic>
      <xdr:nvPicPr>
        <xdr:cNvPr descr="https://lh3.googleusercontent.com/bhJDDbzMKlcumix50_j-YZUM6FDi8jpN6C1TcPNp9rKOSlU73Pjb1FRFsSKUQJT7ChZLv7v0ReK7VWV-W7dBlm0rKFHrRzohi6dQID78JPGUHksnl9FmNkYChkEuQh2cF3PxltbP2ZWxfMQ1" id="0" name="image164.png"/>
        <xdr:cNvPicPr preferRelativeResize="0"/>
      </xdr:nvPicPr>
      <xdr:blipFill>
        <a:blip cstate="print" r:embed="rId161"/>
        <a:stretch>
          <a:fillRect/>
        </a:stretch>
      </xdr:blipFill>
      <xdr:spPr>
        <a:prstGeom prst="rect">
          <a:avLst/>
        </a:prstGeom>
        <a:noFill/>
      </xdr:spPr>
    </xdr:pic>
    <xdr:clientData fLocksWithSheet="0"/>
  </xdr:oneCellAnchor>
  <xdr:oneCellAnchor>
    <xdr:from>
      <xdr:col>2</xdr:col>
      <xdr:colOff>0</xdr:colOff>
      <xdr:row>53</xdr:row>
      <xdr:rowOff>0</xdr:rowOff>
    </xdr:from>
    <xdr:ext cx="2295525" cy="847725"/>
    <xdr:pic>
      <xdr:nvPicPr>
        <xdr:cNvPr descr="https://lh5.googleusercontent.com/jSNCXOn3cFtGvY8GmHP0XrvuDmd24kpUp5fSyjSD-NmuVdaT6YJ5LIg63fuh3SkNHi9WVJhBXoE16tOurYF9wpHarQS5ZPVkaVn5hX6UgoXyk_rBnz810oQGWRegie9XxDvZn2Qx0TXudbxf" id="0" name="image158.png"/>
        <xdr:cNvPicPr preferRelativeResize="0"/>
      </xdr:nvPicPr>
      <xdr:blipFill>
        <a:blip cstate="print" r:embed="rId162"/>
        <a:stretch>
          <a:fillRect/>
        </a:stretch>
      </xdr:blipFill>
      <xdr:spPr>
        <a:prstGeom prst="rect">
          <a:avLst/>
        </a:prstGeom>
        <a:noFill/>
      </xdr:spPr>
    </xdr:pic>
    <xdr:clientData fLocksWithSheet="0"/>
  </xdr:oneCellAnchor>
  <xdr:oneCellAnchor>
    <xdr:from>
      <xdr:col>2</xdr:col>
      <xdr:colOff>0</xdr:colOff>
      <xdr:row>53</xdr:row>
      <xdr:rowOff>0</xdr:rowOff>
    </xdr:from>
    <xdr:ext cx="2295525" cy="1038225"/>
    <xdr:pic>
      <xdr:nvPicPr>
        <xdr:cNvPr id="0" name="image168.png"/>
        <xdr:cNvPicPr preferRelativeResize="0"/>
      </xdr:nvPicPr>
      <xdr:blipFill>
        <a:blip cstate="print" r:embed="rId163"/>
        <a:stretch>
          <a:fillRect/>
        </a:stretch>
      </xdr:blipFill>
      <xdr:spPr>
        <a:prstGeom prst="rect">
          <a:avLst/>
        </a:prstGeom>
        <a:noFill/>
      </xdr:spPr>
    </xdr:pic>
    <xdr:clientData fLocksWithSheet="0"/>
  </xdr:oneCellAnchor>
  <xdr:oneCellAnchor>
    <xdr:from>
      <xdr:col>2</xdr:col>
      <xdr:colOff>0</xdr:colOff>
      <xdr:row>53</xdr:row>
      <xdr:rowOff>0</xdr:rowOff>
    </xdr:from>
    <xdr:ext cx="2524125" cy="1076325"/>
    <xdr:pic>
      <xdr:nvPicPr>
        <xdr:cNvPr id="0" name="image155.png"/>
        <xdr:cNvPicPr preferRelativeResize="0"/>
      </xdr:nvPicPr>
      <xdr:blipFill>
        <a:blip cstate="print" r:embed="rId164"/>
        <a:stretch>
          <a:fillRect/>
        </a:stretch>
      </xdr:blipFill>
      <xdr:spPr>
        <a:prstGeom prst="rect">
          <a:avLst/>
        </a:prstGeom>
        <a:noFill/>
      </xdr:spPr>
    </xdr:pic>
    <xdr:clientData fLocksWithSheet="0"/>
  </xdr:oneCellAnchor>
  <xdr:oneCellAnchor>
    <xdr:from>
      <xdr:col>2</xdr:col>
      <xdr:colOff>0</xdr:colOff>
      <xdr:row>53</xdr:row>
      <xdr:rowOff>0</xdr:rowOff>
    </xdr:from>
    <xdr:ext cx="2533650" cy="1123950"/>
    <xdr:pic>
      <xdr:nvPicPr>
        <xdr:cNvPr id="0" name="image154.png"/>
        <xdr:cNvPicPr preferRelativeResize="0"/>
      </xdr:nvPicPr>
      <xdr:blipFill>
        <a:blip cstate="print" r:embed="rId165"/>
        <a:stretch>
          <a:fillRect/>
        </a:stretch>
      </xdr:blipFill>
      <xdr:spPr>
        <a:prstGeom prst="rect">
          <a:avLst/>
        </a:prstGeom>
        <a:noFill/>
      </xdr:spPr>
    </xdr:pic>
    <xdr:clientData fLocksWithSheet="0"/>
  </xdr:oneCellAnchor>
  <xdr:oneCellAnchor>
    <xdr:from>
      <xdr:col>2</xdr:col>
      <xdr:colOff>0</xdr:colOff>
      <xdr:row>53</xdr:row>
      <xdr:rowOff>0</xdr:rowOff>
    </xdr:from>
    <xdr:ext cx="2495550" cy="1228725"/>
    <xdr:pic>
      <xdr:nvPicPr>
        <xdr:cNvPr id="0" name="image170.png"/>
        <xdr:cNvPicPr preferRelativeResize="0"/>
      </xdr:nvPicPr>
      <xdr:blipFill>
        <a:blip cstate="print" r:embed="rId166"/>
        <a:stretch>
          <a:fillRect/>
        </a:stretch>
      </xdr:blipFill>
      <xdr:spPr>
        <a:prstGeom prst="rect">
          <a:avLst/>
        </a:prstGeom>
        <a:noFill/>
      </xdr:spPr>
    </xdr:pic>
    <xdr:clientData fLocksWithSheet="0"/>
  </xdr:oneCellAnchor>
  <xdr:oneCellAnchor>
    <xdr:from>
      <xdr:col>2</xdr:col>
      <xdr:colOff>0</xdr:colOff>
      <xdr:row>53</xdr:row>
      <xdr:rowOff>0</xdr:rowOff>
    </xdr:from>
    <xdr:ext cx="2533650" cy="1152525"/>
    <xdr:pic>
      <xdr:nvPicPr>
        <xdr:cNvPr id="0" name="image173.png"/>
        <xdr:cNvPicPr preferRelativeResize="0"/>
      </xdr:nvPicPr>
      <xdr:blipFill>
        <a:blip cstate="print" r:embed="rId167"/>
        <a:stretch>
          <a:fillRect/>
        </a:stretch>
      </xdr:blipFill>
      <xdr:spPr>
        <a:prstGeom prst="rect">
          <a:avLst/>
        </a:prstGeom>
        <a:noFill/>
      </xdr:spPr>
    </xdr:pic>
    <xdr:clientData fLocksWithSheet="0"/>
  </xdr:oneCellAnchor>
  <xdr:oneCellAnchor>
    <xdr:from>
      <xdr:col>2</xdr:col>
      <xdr:colOff>0</xdr:colOff>
      <xdr:row>53</xdr:row>
      <xdr:rowOff>0</xdr:rowOff>
    </xdr:from>
    <xdr:ext cx="2362200" cy="1123950"/>
    <xdr:pic>
      <xdr:nvPicPr>
        <xdr:cNvPr id="0" name="image172.png"/>
        <xdr:cNvPicPr preferRelativeResize="0"/>
      </xdr:nvPicPr>
      <xdr:blipFill>
        <a:blip cstate="print" r:embed="rId168"/>
        <a:stretch>
          <a:fillRect/>
        </a:stretch>
      </xdr:blipFill>
      <xdr:spPr>
        <a:prstGeom prst="rect">
          <a:avLst/>
        </a:prstGeom>
        <a:noFill/>
      </xdr:spPr>
    </xdr:pic>
    <xdr:clientData fLocksWithSheet="0"/>
  </xdr:oneCellAnchor>
  <xdr:oneCellAnchor>
    <xdr:from>
      <xdr:col>2</xdr:col>
      <xdr:colOff>0</xdr:colOff>
      <xdr:row>53</xdr:row>
      <xdr:rowOff>0</xdr:rowOff>
    </xdr:from>
    <xdr:ext cx="2266950" cy="1276350"/>
    <xdr:pic>
      <xdr:nvPicPr>
        <xdr:cNvPr id="0" name="image157.png"/>
        <xdr:cNvPicPr preferRelativeResize="0"/>
      </xdr:nvPicPr>
      <xdr:blipFill>
        <a:blip cstate="print" r:embed="rId169"/>
        <a:stretch>
          <a:fillRect/>
        </a:stretch>
      </xdr:blipFill>
      <xdr:spPr>
        <a:prstGeom prst="rect">
          <a:avLst/>
        </a:prstGeom>
        <a:noFill/>
      </xdr:spPr>
    </xdr:pic>
    <xdr:clientData fLocksWithSheet="0"/>
  </xdr:oneCellAnchor>
  <xdr:oneCellAnchor>
    <xdr:from>
      <xdr:col>2</xdr:col>
      <xdr:colOff>0</xdr:colOff>
      <xdr:row>53</xdr:row>
      <xdr:rowOff>0</xdr:rowOff>
    </xdr:from>
    <xdr:ext cx="2381250" cy="1238250"/>
    <xdr:pic>
      <xdr:nvPicPr>
        <xdr:cNvPr id="0" name="image160.png"/>
        <xdr:cNvPicPr preferRelativeResize="0"/>
      </xdr:nvPicPr>
      <xdr:blipFill>
        <a:blip cstate="print" r:embed="rId170"/>
        <a:stretch>
          <a:fillRect/>
        </a:stretch>
      </xdr:blipFill>
      <xdr:spPr>
        <a:prstGeom prst="rect">
          <a:avLst/>
        </a:prstGeom>
        <a:noFill/>
      </xdr:spPr>
    </xdr:pic>
    <xdr:clientData fLocksWithSheet="0"/>
  </xdr:oneCellAnchor>
  <xdr:oneCellAnchor>
    <xdr:from>
      <xdr:col>2</xdr:col>
      <xdr:colOff>0</xdr:colOff>
      <xdr:row>53</xdr:row>
      <xdr:rowOff>0</xdr:rowOff>
    </xdr:from>
    <xdr:ext cx="2457450" cy="1123950"/>
    <xdr:pic>
      <xdr:nvPicPr>
        <xdr:cNvPr id="0" name="image175.png"/>
        <xdr:cNvPicPr preferRelativeResize="0"/>
      </xdr:nvPicPr>
      <xdr:blipFill>
        <a:blip cstate="print" r:embed="rId171"/>
        <a:stretch>
          <a:fillRect/>
        </a:stretch>
      </xdr:blipFill>
      <xdr:spPr>
        <a:prstGeom prst="rect">
          <a:avLst/>
        </a:prstGeom>
        <a:noFill/>
      </xdr:spPr>
    </xdr:pic>
    <xdr:clientData fLocksWithSheet="0"/>
  </xdr:oneCellAnchor>
  <xdr:oneCellAnchor>
    <xdr:from>
      <xdr:col>2</xdr:col>
      <xdr:colOff>0</xdr:colOff>
      <xdr:row>53</xdr:row>
      <xdr:rowOff>0</xdr:rowOff>
    </xdr:from>
    <xdr:ext cx="2381250" cy="1076325"/>
    <xdr:pic>
      <xdr:nvPicPr>
        <xdr:cNvPr id="0" name="image174.png"/>
        <xdr:cNvPicPr preferRelativeResize="0"/>
      </xdr:nvPicPr>
      <xdr:blipFill>
        <a:blip cstate="print" r:embed="rId172"/>
        <a:stretch>
          <a:fillRect/>
        </a:stretch>
      </xdr:blipFill>
      <xdr:spPr>
        <a:prstGeom prst="rect">
          <a:avLst/>
        </a:prstGeom>
        <a:noFill/>
      </xdr:spPr>
    </xdr:pic>
    <xdr:clientData fLocksWithSheet="0"/>
  </xdr:oneCellAnchor>
  <xdr:oneCellAnchor>
    <xdr:from>
      <xdr:col>2</xdr:col>
      <xdr:colOff>0</xdr:colOff>
      <xdr:row>53</xdr:row>
      <xdr:rowOff>0</xdr:rowOff>
    </xdr:from>
    <xdr:ext cx="2457450" cy="1162050"/>
    <xdr:pic>
      <xdr:nvPicPr>
        <xdr:cNvPr id="0" name="image192.png"/>
        <xdr:cNvPicPr preferRelativeResize="0"/>
      </xdr:nvPicPr>
      <xdr:blipFill>
        <a:blip cstate="print" r:embed="rId173"/>
        <a:stretch>
          <a:fillRect/>
        </a:stretch>
      </xdr:blipFill>
      <xdr:spPr>
        <a:prstGeom prst="rect">
          <a:avLst/>
        </a:prstGeom>
        <a:noFill/>
      </xdr:spPr>
    </xdr:pic>
    <xdr:clientData fLocksWithSheet="0"/>
  </xdr:oneCellAnchor>
  <xdr:oneCellAnchor>
    <xdr:from>
      <xdr:col>2</xdr:col>
      <xdr:colOff>0</xdr:colOff>
      <xdr:row>53</xdr:row>
      <xdr:rowOff>0</xdr:rowOff>
    </xdr:from>
    <xdr:ext cx="2457450" cy="1152525"/>
    <xdr:pic>
      <xdr:nvPicPr>
        <xdr:cNvPr id="0" name="image171.png"/>
        <xdr:cNvPicPr preferRelativeResize="0"/>
      </xdr:nvPicPr>
      <xdr:blipFill>
        <a:blip cstate="print" r:embed="rId174"/>
        <a:stretch>
          <a:fillRect/>
        </a:stretch>
      </xdr:blipFill>
      <xdr:spPr>
        <a:prstGeom prst="rect">
          <a:avLst/>
        </a:prstGeom>
        <a:noFill/>
      </xdr:spPr>
    </xdr:pic>
    <xdr:clientData fLocksWithSheet="0"/>
  </xdr:oneCellAnchor>
  <xdr:oneCellAnchor>
    <xdr:from>
      <xdr:col>2</xdr:col>
      <xdr:colOff>0</xdr:colOff>
      <xdr:row>53</xdr:row>
      <xdr:rowOff>0</xdr:rowOff>
    </xdr:from>
    <xdr:ext cx="2371725" cy="1190625"/>
    <xdr:pic>
      <xdr:nvPicPr>
        <xdr:cNvPr id="0" name="image166.png"/>
        <xdr:cNvPicPr preferRelativeResize="0"/>
      </xdr:nvPicPr>
      <xdr:blipFill>
        <a:blip cstate="print" r:embed="rId175"/>
        <a:stretch>
          <a:fillRect/>
        </a:stretch>
      </xdr:blipFill>
      <xdr:spPr>
        <a:prstGeom prst="rect">
          <a:avLst/>
        </a:prstGeom>
        <a:noFill/>
      </xdr:spPr>
    </xdr:pic>
    <xdr:clientData fLocksWithSheet="0"/>
  </xdr:oneCellAnchor>
  <xdr:oneCellAnchor>
    <xdr:from>
      <xdr:col>2</xdr:col>
      <xdr:colOff>0</xdr:colOff>
      <xdr:row>53</xdr:row>
      <xdr:rowOff>0</xdr:rowOff>
    </xdr:from>
    <xdr:ext cx="2419350" cy="1162050"/>
    <xdr:pic>
      <xdr:nvPicPr>
        <xdr:cNvPr id="0" name="image189.png"/>
        <xdr:cNvPicPr preferRelativeResize="0"/>
      </xdr:nvPicPr>
      <xdr:blipFill>
        <a:blip cstate="print" r:embed="rId176"/>
        <a:stretch>
          <a:fillRect/>
        </a:stretch>
      </xdr:blipFill>
      <xdr:spPr>
        <a:prstGeom prst="rect">
          <a:avLst/>
        </a:prstGeom>
        <a:noFill/>
      </xdr:spPr>
    </xdr:pic>
    <xdr:clientData fLocksWithSheet="0"/>
  </xdr:oneCellAnchor>
  <xdr:oneCellAnchor>
    <xdr:from>
      <xdr:col>2</xdr:col>
      <xdr:colOff>0</xdr:colOff>
      <xdr:row>53</xdr:row>
      <xdr:rowOff>0</xdr:rowOff>
    </xdr:from>
    <xdr:ext cx="2343150" cy="1171575"/>
    <xdr:pic>
      <xdr:nvPicPr>
        <xdr:cNvPr id="0" name="image195.png"/>
        <xdr:cNvPicPr preferRelativeResize="0"/>
      </xdr:nvPicPr>
      <xdr:blipFill>
        <a:blip cstate="print" r:embed="rId177"/>
        <a:stretch>
          <a:fillRect/>
        </a:stretch>
      </xdr:blipFill>
      <xdr:spPr>
        <a:prstGeom prst="rect">
          <a:avLst/>
        </a:prstGeom>
        <a:noFill/>
      </xdr:spPr>
    </xdr:pic>
    <xdr:clientData fLocksWithSheet="0"/>
  </xdr:oneCellAnchor>
  <xdr:oneCellAnchor>
    <xdr:from>
      <xdr:col>2</xdr:col>
      <xdr:colOff>0</xdr:colOff>
      <xdr:row>53</xdr:row>
      <xdr:rowOff>0</xdr:rowOff>
    </xdr:from>
    <xdr:ext cx="2562225" cy="1114425"/>
    <xdr:pic>
      <xdr:nvPicPr>
        <xdr:cNvPr id="0" name="image212.png"/>
        <xdr:cNvPicPr preferRelativeResize="0"/>
      </xdr:nvPicPr>
      <xdr:blipFill>
        <a:blip cstate="print" r:embed="rId178"/>
        <a:stretch>
          <a:fillRect/>
        </a:stretch>
      </xdr:blipFill>
      <xdr:spPr>
        <a:prstGeom prst="rect">
          <a:avLst/>
        </a:prstGeom>
        <a:noFill/>
      </xdr:spPr>
    </xdr:pic>
    <xdr:clientData fLocksWithSheet="0"/>
  </xdr:oneCellAnchor>
  <xdr:oneCellAnchor>
    <xdr:from>
      <xdr:col>2</xdr:col>
      <xdr:colOff>0</xdr:colOff>
      <xdr:row>53</xdr:row>
      <xdr:rowOff>0</xdr:rowOff>
    </xdr:from>
    <xdr:ext cx="2486025" cy="1152525"/>
    <xdr:pic>
      <xdr:nvPicPr>
        <xdr:cNvPr id="0" name="image176.png"/>
        <xdr:cNvPicPr preferRelativeResize="0"/>
      </xdr:nvPicPr>
      <xdr:blipFill>
        <a:blip cstate="print" r:embed="rId179"/>
        <a:stretch>
          <a:fillRect/>
        </a:stretch>
      </xdr:blipFill>
      <xdr:spPr>
        <a:prstGeom prst="rect">
          <a:avLst/>
        </a:prstGeom>
        <a:noFill/>
      </xdr:spPr>
    </xdr:pic>
    <xdr:clientData fLocksWithSheet="0"/>
  </xdr:oneCellAnchor>
  <xdr:oneCellAnchor>
    <xdr:from>
      <xdr:col>2</xdr:col>
      <xdr:colOff>0</xdr:colOff>
      <xdr:row>53</xdr:row>
      <xdr:rowOff>0</xdr:rowOff>
    </xdr:from>
    <xdr:ext cx="2295525" cy="1038225"/>
    <xdr:pic>
      <xdr:nvPicPr>
        <xdr:cNvPr id="0" name="image193.png"/>
        <xdr:cNvPicPr preferRelativeResize="0"/>
      </xdr:nvPicPr>
      <xdr:blipFill>
        <a:blip cstate="print" r:embed="rId180"/>
        <a:stretch>
          <a:fillRect/>
        </a:stretch>
      </xdr:blipFill>
      <xdr:spPr>
        <a:prstGeom prst="rect">
          <a:avLst/>
        </a:prstGeom>
        <a:noFill/>
      </xdr:spPr>
    </xdr:pic>
    <xdr:clientData fLocksWithSheet="0"/>
  </xdr:oneCellAnchor>
  <xdr:oneCellAnchor>
    <xdr:from>
      <xdr:col>2</xdr:col>
      <xdr:colOff>0</xdr:colOff>
      <xdr:row>53</xdr:row>
      <xdr:rowOff>0</xdr:rowOff>
    </xdr:from>
    <xdr:ext cx="2381250" cy="1123950"/>
    <xdr:pic>
      <xdr:nvPicPr>
        <xdr:cNvPr id="0" name="image169.png"/>
        <xdr:cNvPicPr preferRelativeResize="0"/>
      </xdr:nvPicPr>
      <xdr:blipFill>
        <a:blip cstate="print" r:embed="rId181"/>
        <a:stretch>
          <a:fillRect/>
        </a:stretch>
      </xdr:blipFill>
      <xdr:spPr>
        <a:prstGeom prst="rect">
          <a:avLst/>
        </a:prstGeom>
        <a:noFill/>
      </xdr:spPr>
    </xdr:pic>
    <xdr:clientData fLocksWithSheet="0"/>
  </xdr:oneCellAnchor>
  <xdr:oneCellAnchor>
    <xdr:from>
      <xdr:col>2</xdr:col>
      <xdr:colOff>0</xdr:colOff>
      <xdr:row>53</xdr:row>
      <xdr:rowOff>0</xdr:rowOff>
    </xdr:from>
    <xdr:ext cx="2495550" cy="1152525"/>
    <xdr:pic>
      <xdr:nvPicPr>
        <xdr:cNvPr id="0" name="image178.png"/>
        <xdr:cNvPicPr preferRelativeResize="0"/>
      </xdr:nvPicPr>
      <xdr:blipFill>
        <a:blip cstate="print" r:embed="rId182"/>
        <a:stretch>
          <a:fillRect/>
        </a:stretch>
      </xdr:blipFill>
      <xdr:spPr>
        <a:prstGeom prst="rect">
          <a:avLst/>
        </a:prstGeom>
        <a:noFill/>
      </xdr:spPr>
    </xdr:pic>
    <xdr:clientData fLocksWithSheet="0"/>
  </xdr:oneCellAnchor>
  <xdr:oneCellAnchor>
    <xdr:from>
      <xdr:col>2</xdr:col>
      <xdr:colOff>0</xdr:colOff>
      <xdr:row>53</xdr:row>
      <xdr:rowOff>0</xdr:rowOff>
    </xdr:from>
    <xdr:ext cx="2486025" cy="1085850"/>
    <xdr:pic>
      <xdr:nvPicPr>
        <xdr:cNvPr id="0" name="image183.png"/>
        <xdr:cNvPicPr preferRelativeResize="0"/>
      </xdr:nvPicPr>
      <xdr:blipFill>
        <a:blip cstate="print" r:embed="rId183"/>
        <a:stretch>
          <a:fillRect/>
        </a:stretch>
      </xdr:blipFill>
      <xdr:spPr>
        <a:prstGeom prst="rect">
          <a:avLst/>
        </a:prstGeom>
        <a:noFill/>
      </xdr:spPr>
    </xdr:pic>
    <xdr:clientData fLocksWithSheet="0"/>
  </xdr:oneCellAnchor>
  <xdr:oneCellAnchor>
    <xdr:from>
      <xdr:col>2</xdr:col>
      <xdr:colOff>0</xdr:colOff>
      <xdr:row>53</xdr:row>
      <xdr:rowOff>0</xdr:rowOff>
    </xdr:from>
    <xdr:ext cx="2381250" cy="1076325"/>
    <xdr:pic>
      <xdr:nvPicPr>
        <xdr:cNvPr id="0" name="image181.png"/>
        <xdr:cNvPicPr preferRelativeResize="0"/>
      </xdr:nvPicPr>
      <xdr:blipFill>
        <a:blip cstate="print" r:embed="rId184"/>
        <a:stretch>
          <a:fillRect/>
        </a:stretch>
      </xdr:blipFill>
      <xdr:spPr>
        <a:prstGeom prst="rect">
          <a:avLst/>
        </a:prstGeom>
        <a:noFill/>
      </xdr:spPr>
    </xdr:pic>
    <xdr:clientData fLocksWithSheet="0"/>
  </xdr:oneCellAnchor>
  <xdr:oneCellAnchor>
    <xdr:from>
      <xdr:col>2</xdr:col>
      <xdr:colOff>0</xdr:colOff>
      <xdr:row>53</xdr:row>
      <xdr:rowOff>0</xdr:rowOff>
    </xdr:from>
    <xdr:ext cx="2533650" cy="1143000"/>
    <xdr:pic>
      <xdr:nvPicPr>
        <xdr:cNvPr id="0" name="image202.png"/>
        <xdr:cNvPicPr preferRelativeResize="0"/>
      </xdr:nvPicPr>
      <xdr:blipFill>
        <a:blip cstate="print" r:embed="rId185"/>
        <a:stretch>
          <a:fillRect/>
        </a:stretch>
      </xdr:blipFill>
      <xdr:spPr>
        <a:prstGeom prst="rect">
          <a:avLst/>
        </a:prstGeom>
        <a:noFill/>
      </xdr:spPr>
    </xdr:pic>
    <xdr:clientData fLocksWithSheet="0"/>
  </xdr:oneCellAnchor>
  <xdr:oneCellAnchor>
    <xdr:from>
      <xdr:col>2</xdr:col>
      <xdr:colOff>0</xdr:colOff>
      <xdr:row>53</xdr:row>
      <xdr:rowOff>0</xdr:rowOff>
    </xdr:from>
    <xdr:ext cx="2609850" cy="1200150"/>
    <xdr:pic>
      <xdr:nvPicPr>
        <xdr:cNvPr id="0" name="image185.png"/>
        <xdr:cNvPicPr preferRelativeResize="0"/>
      </xdr:nvPicPr>
      <xdr:blipFill>
        <a:blip cstate="print" r:embed="rId186"/>
        <a:stretch>
          <a:fillRect/>
        </a:stretch>
      </xdr:blipFill>
      <xdr:spPr>
        <a:prstGeom prst="rect">
          <a:avLst/>
        </a:prstGeom>
        <a:noFill/>
      </xdr:spPr>
    </xdr:pic>
    <xdr:clientData fLocksWithSheet="0"/>
  </xdr:oneCellAnchor>
  <xdr:oneCellAnchor>
    <xdr:from>
      <xdr:col>2</xdr:col>
      <xdr:colOff>38100</xdr:colOff>
      <xdr:row>53</xdr:row>
      <xdr:rowOff>514350</xdr:rowOff>
    </xdr:from>
    <xdr:ext cx="2152650" cy="1047750"/>
    <xdr:pic>
      <xdr:nvPicPr>
        <xdr:cNvPr id="0" name="image200.png"/>
        <xdr:cNvPicPr preferRelativeResize="0"/>
      </xdr:nvPicPr>
      <xdr:blipFill>
        <a:blip cstate="print" r:embed="rId187"/>
        <a:stretch>
          <a:fillRect/>
        </a:stretch>
      </xdr:blipFill>
      <xdr:spPr>
        <a:prstGeom prst="rect">
          <a:avLst/>
        </a:prstGeom>
        <a:noFill/>
      </xdr:spPr>
    </xdr:pic>
    <xdr:clientData fLocksWithSheet="0"/>
  </xdr:oneCellAnchor>
  <xdr:oneCellAnchor>
    <xdr:from>
      <xdr:col>2</xdr:col>
      <xdr:colOff>0</xdr:colOff>
      <xdr:row>53</xdr:row>
      <xdr:rowOff>0</xdr:rowOff>
    </xdr:from>
    <xdr:ext cx="2419350" cy="1295400"/>
    <xdr:pic>
      <xdr:nvPicPr>
        <xdr:cNvPr id="0" name="image180.png"/>
        <xdr:cNvPicPr preferRelativeResize="0"/>
      </xdr:nvPicPr>
      <xdr:blipFill>
        <a:blip cstate="print" r:embed="rId188"/>
        <a:stretch>
          <a:fillRect/>
        </a:stretch>
      </xdr:blipFill>
      <xdr:spPr>
        <a:prstGeom prst="rect">
          <a:avLst/>
        </a:prstGeom>
        <a:noFill/>
      </xdr:spPr>
    </xdr:pic>
    <xdr:clientData fLocksWithSheet="0"/>
  </xdr:oneCellAnchor>
  <xdr:oneCellAnchor>
    <xdr:from>
      <xdr:col>2</xdr:col>
      <xdr:colOff>0</xdr:colOff>
      <xdr:row>53</xdr:row>
      <xdr:rowOff>0</xdr:rowOff>
    </xdr:from>
    <xdr:ext cx="2343150" cy="1219200"/>
    <xdr:pic>
      <xdr:nvPicPr>
        <xdr:cNvPr id="0" name="image188.png"/>
        <xdr:cNvPicPr preferRelativeResize="0"/>
      </xdr:nvPicPr>
      <xdr:blipFill>
        <a:blip cstate="print" r:embed="rId189"/>
        <a:stretch>
          <a:fillRect/>
        </a:stretch>
      </xdr:blipFill>
      <xdr:spPr>
        <a:prstGeom prst="rect">
          <a:avLst/>
        </a:prstGeom>
        <a:noFill/>
      </xdr:spPr>
    </xdr:pic>
    <xdr:clientData fLocksWithSheet="0"/>
  </xdr:oneCellAnchor>
  <xdr:oneCellAnchor>
    <xdr:from>
      <xdr:col>2</xdr:col>
      <xdr:colOff>0</xdr:colOff>
      <xdr:row>53</xdr:row>
      <xdr:rowOff>0</xdr:rowOff>
    </xdr:from>
    <xdr:ext cx="2447925" cy="1295400"/>
    <xdr:pic>
      <xdr:nvPicPr>
        <xdr:cNvPr id="0" name="image191.png"/>
        <xdr:cNvPicPr preferRelativeResize="0"/>
      </xdr:nvPicPr>
      <xdr:blipFill>
        <a:blip cstate="print" r:embed="rId190"/>
        <a:stretch>
          <a:fillRect/>
        </a:stretch>
      </xdr:blipFill>
      <xdr:spPr>
        <a:prstGeom prst="rect">
          <a:avLst/>
        </a:prstGeom>
        <a:noFill/>
      </xdr:spPr>
    </xdr:pic>
    <xdr:clientData fLocksWithSheet="0"/>
  </xdr:oneCellAnchor>
  <xdr:oneCellAnchor>
    <xdr:from>
      <xdr:col>2</xdr:col>
      <xdr:colOff>0</xdr:colOff>
      <xdr:row>53</xdr:row>
      <xdr:rowOff>0</xdr:rowOff>
    </xdr:from>
    <xdr:ext cx="2266950" cy="1238250"/>
    <xdr:pic>
      <xdr:nvPicPr>
        <xdr:cNvPr id="0" name="image179.png"/>
        <xdr:cNvPicPr preferRelativeResize="0"/>
      </xdr:nvPicPr>
      <xdr:blipFill>
        <a:blip cstate="print" r:embed="rId191"/>
        <a:stretch>
          <a:fillRect/>
        </a:stretch>
      </xdr:blipFill>
      <xdr:spPr>
        <a:prstGeom prst="rect">
          <a:avLst/>
        </a:prstGeom>
        <a:noFill/>
      </xdr:spPr>
    </xdr:pic>
    <xdr:clientData fLocksWithSheet="0"/>
  </xdr:oneCellAnchor>
  <xdr:oneCellAnchor>
    <xdr:from>
      <xdr:col>2</xdr:col>
      <xdr:colOff>0</xdr:colOff>
      <xdr:row>53</xdr:row>
      <xdr:rowOff>0</xdr:rowOff>
    </xdr:from>
    <xdr:ext cx="2447925" cy="1295400"/>
    <xdr:pic>
      <xdr:nvPicPr>
        <xdr:cNvPr id="0" name="image190.png"/>
        <xdr:cNvPicPr preferRelativeResize="0"/>
      </xdr:nvPicPr>
      <xdr:blipFill>
        <a:blip cstate="print" r:embed="rId192"/>
        <a:stretch>
          <a:fillRect/>
        </a:stretch>
      </xdr:blipFill>
      <xdr:spPr>
        <a:prstGeom prst="rect">
          <a:avLst/>
        </a:prstGeom>
        <a:noFill/>
      </xdr:spPr>
    </xdr:pic>
    <xdr:clientData fLocksWithSheet="0"/>
  </xdr:oneCellAnchor>
  <xdr:oneCellAnchor>
    <xdr:from>
      <xdr:col>2</xdr:col>
      <xdr:colOff>0</xdr:colOff>
      <xdr:row>53</xdr:row>
      <xdr:rowOff>0</xdr:rowOff>
    </xdr:from>
    <xdr:ext cx="2447925" cy="1266825"/>
    <xdr:pic>
      <xdr:nvPicPr>
        <xdr:cNvPr id="0" name="image196.png"/>
        <xdr:cNvPicPr preferRelativeResize="0"/>
      </xdr:nvPicPr>
      <xdr:blipFill>
        <a:blip cstate="print" r:embed="rId193"/>
        <a:stretch>
          <a:fillRect/>
        </a:stretch>
      </xdr:blipFill>
      <xdr:spPr>
        <a:prstGeom prst="rect">
          <a:avLst/>
        </a:prstGeom>
        <a:noFill/>
      </xdr:spPr>
    </xdr:pic>
    <xdr:clientData fLocksWithSheet="0"/>
  </xdr:oneCellAnchor>
  <xdr:oneCellAnchor>
    <xdr:from>
      <xdr:col>2</xdr:col>
      <xdr:colOff>0</xdr:colOff>
      <xdr:row>53</xdr:row>
      <xdr:rowOff>0</xdr:rowOff>
    </xdr:from>
    <xdr:ext cx="2333625" cy="1257300"/>
    <xdr:pic>
      <xdr:nvPicPr>
        <xdr:cNvPr id="0" name="image177.png"/>
        <xdr:cNvPicPr preferRelativeResize="0"/>
      </xdr:nvPicPr>
      <xdr:blipFill>
        <a:blip cstate="print" r:embed="rId194"/>
        <a:stretch>
          <a:fillRect/>
        </a:stretch>
      </xdr:blipFill>
      <xdr:spPr>
        <a:prstGeom prst="rect">
          <a:avLst/>
        </a:prstGeom>
        <a:noFill/>
      </xdr:spPr>
    </xdr:pic>
    <xdr:clientData fLocksWithSheet="0"/>
  </xdr:oneCellAnchor>
  <xdr:oneCellAnchor>
    <xdr:from>
      <xdr:col>2</xdr:col>
      <xdr:colOff>0</xdr:colOff>
      <xdr:row>53</xdr:row>
      <xdr:rowOff>0</xdr:rowOff>
    </xdr:from>
    <xdr:ext cx="2381250" cy="1295400"/>
    <xdr:pic>
      <xdr:nvPicPr>
        <xdr:cNvPr id="0" name="image184.png"/>
        <xdr:cNvPicPr preferRelativeResize="0"/>
      </xdr:nvPicPr>
      <xdr:blipFill>
        <a:blip cstate="print" r:embed="rId195"/>
        <a:stretch>
          <a:fillRect/>
        </a:stretch>
      </xdr:blipFill>
      <xdr:spPr>
        <a:prstGeom prst="rect">
          <a:avLst/>
        </a:prstGeom>
        <a:noFill/>
      </xdr:spPr>
    </xdr:pic>
    <xdr:clientData fLocksWithSheet="0"/>
  </xdr:oneCellAnchor>
  <xdr:oneCellAnchor>
    <xdr:from>
      <xdr:col>2</xdr:col>
      <xdr:colOff>0</xdr:colOff>
      <xdr:row>53</xdr:row>
      <xdr:rowOff>0</xdr:rowOff>
    </xdr:from>
    <xdr:ext cx="2305050" cy="885825"/>
    <xdr:pic>
      <xdr:nvPicPr>
        <xdr:cNvPr id="0" name="image182.png"/>
        <xdr:cNvPicPr preferRelativeResize="0"/>
      </xdr:nvPicPr>
      <xdr:blipFill>
        <a:blip cstate="print" r:embed="rId196"/>
        <a:stretch>
          <a:fillRect/>
        </a:stretch>
      </xdr:blipFill>
      <xdr:spPr>
        <a:prstGeom prst="rect">
          <a:avLst/>
        </a:prstGeom>
        <a:noFill/>
      </xdr:spPr>
    </xdr:pic>
    <xdr:clientData fLocksWithSheet="0"/>
  </xdr:oneCellAnchor>
  <xdr:oneCellAnchor>
    <xdr:from>
      <xdr:col>2</xdr:col>
      <xdr:colOff>0</xdr:colOff>
      <xdr:row>53</xdr:row>
      <xdr:rowOff>0</xdr:rowOff>
    </xdr:from>
    <xdr:ext cx="2438400" cy="971550"/>
    <xdr:pic>
      <xdr:nvPicPr>
        <xdr:cNvPr id="0" name="image186.png"/>
        <xdr:cNvPicPr preferRelativeResize="0"/>
      </xdr:nvPicPr>
      <xdr:blipFill>
        <a:blip cstate="print" r:embed="rId197"/>
        <a:stretch>
          <a:fillRect/>
        </a:stretch>
      </xdr:blipFill>
      <xdr:spPr>
        <a:prstGeom prst="rect">
          <a:avLst/>
        </a:prstGeom>
        <a:noFill/>
      </xdr:spPr>
    </xdr:pic>
    <xdr:clientData fLocksWithSheet="0"/>
  </xdr:oneCellAnchor>
  <xdr:oneCellAnchor>
    <xdr:from>
      <xdr:col>2</xdr:col>
      <xdr:colOff>0</xdr:colOff>
      <xdr:row>53</xdr:row>
      <xdr:rowOff>0</xdr:rowOff>
    </xdr:from>
    <xdr:ext cx="2438400" cy="1000125"/>
    <xdr:pic>
      <xdr:nvPicPr>
        <xdr:cNvPr id="0" name="image187.png"/>
        <xdr:cNvPicPr preferRelativeResize="0"/>
      </xdr:nvPicPr>
      <xdr:blipFill>
        <a:blip cstate="print" r:embed="rId198"/>
        <a:stretch>
          <a:fillRect/>
        </a:stretch>
      </xdr:blipFill>
      <xdr:spPr>
        <a:prstGeom prst="rect">
          <a:avLst/>
        </a:prstGeom>
        <a:noFill/>
      </xdr:spPr>
    </xdr:pic>
    <xdr:clientData fLocksWithSheet="0"/>
  </xdr:oneCellAnchor>
  <xdr:oneCellAnchor>
    <xdr:from>
      <xdr:col>2</xdr:col>
      <xdr:colOff>0</xdr:colOff>
      <xdr:row>53</xdr:row>
      <xdr:rowOff>0</xdr:rowOff>
    </xdr:from>
    <xdr:ext cx="2409825" cy="923925"/>
    <xdr:pic>
      <xdr:nvPicPr>
        <xdr:cNvPr id="0" name="image194.png"/>
        <xdr:cNvPicPr preferRelativeResize="0"/>
      </xdr:nvPicPr>
      <xdr:blipFill>
        <a:blip cstate="print" r:embed="rId199"/>
        <a:stretch>
          <a:fillRect/>
        </a:stretch>
      </xdr:blipFill>
      <xdr:spPr>
        <a:prstGeom prst="rect">
          <a:avLst/>
        </a:prstGeom>
        <a:noFill/>
      </xdr:spPr>
    </xdr:pic>
    <xdr:clientData fLocksWithSheet="0"/>
  </xdr:oneCellAnchor>
  <xdr:oneCellAnchor>
    <xdr:from>
      <xdr:col>2</xdr:col>
      <xdr:colOff>0</xdr:colOff>
      <xdr:row>53</xdr:row>
      <xdr:rowOff>0</xdr:rowOff>
    </xdr:from>
    <xdr:ext cx="2495550" cy="962025"/>
    <xdr:pic>
      <xdr:nvPicPr>
        <xdr:cNvPr id="0" name="image218.png"/>
        <xdr:cNvPicPr preferRelativeResize="0"/>
      </xdr:nvPicPr>
      <xdr:blipFill>
        <a:blip cstate="print" r:embed="rId200"/>
        <a:stretch>
          <a:fillRect/>
        </a:stretch>
      </xdr:blipFill>
      <xdr:spPr>
        <a:prstGeom prst="rect">
          <a:avLst/>
        </a:prstGeom>
        <a:noFill/>
      </xdr:spPr>
    </xdr:pic>
    <xdr:clientData fLocksWithSheet="0"/>
  </xdr:oneCellAnchor>
  <xdr:oneCellAnchor>
    <xdr:from>
      <xdr:col>2</xdr:col>
      <xdr:colOff>0</xdr:colOff>
      <xdr:row>53</xdr:row>
      <xdr:rowOff>0</xdr:rowOff>
    </xdr:from>
    <xdr:ext cx="2419350" cy="962025"/>
    <xdr:pic>
      <xdr:nvPicPr>
        <xdr:cNvPr id="0" name="image197.png"/>
        <xdr:cNvPicPr preferRelativeResize="0"/>
      </xdr:nvPicPr>
      <xdr:blipFill>
        <a:blip cstate="print" r:embed="rId201"/>
        <a:stretch>
          <a:fillRect/>
        </a:stretch>
      </xdr:blipFill>
      <xdr:spPr>
        <a:prstGeom prst="rect">
          <a:avLst/>
        </a:prstGeom>
        <a:noFill/>
      </xdr:spPr>
    </xdr:pic>
    <xdr:clientData fLocksWithSheet="0"/>
  </xdr:oneCellAnchor>
  <xdr:oneCellAnchor>
    <xdr:from>
      <xdr:col>2</xdr:col>
      <xdr:colOff>0</xdr:colOff>
      <xdr:row>53</xdr:row>
      <xdr:rowOff>0</xdr:rowOff>
    </xdr:from>
    <xdr:ext cx="2524125" cy="1076325"/>
    <xdr:pic>
      <xdr:nvPicPr>
        <xdr:cNvPr id="0" name="image208.png"/>
        <xdr:cNvPicPr preferRelativeResize="0"/>
      </xdr:nvPicPr>
      <xdr:blipFill>
        <a:blip cstate="print" r:embed="rId202"/>
        <a:stretch>
          <a:fillRect/>
        </a:stretch>
      </xdr:blipFill>
      <xdr:spPr>
        <a:prstGeom prst="rect">
          <a:avLst/>
        </a:prstGeom>
        <a:noFill/>
      </xdr:spPr>
    </xdr:pic>
    <xdr:clientData fLocksWithSheet="0"/>
  </xdr:oneCellAnchor>
  <xdr:oneCellAnchor>
    <xdr:from>
      <xdr:col>2</xdr:col>
      <xdr:colOff>0</xdr:colOff>
      <xdr:row>53</xdr:row>
      <xdr:rowOff>0</xdr:rowOff>
    </xdr:from>
    <xdr:ext cx="2409825" cy="962025"/>
    <xdr:pic>
      <xdr:nvPicPr>
        <xdr:cNvPr id="0" name="image198.png"/>
        <xdr:cNvPicPr preferRelativeResize="0"/>
      </xdr:nvPicPr>
      <xdr:blipFill>
        <a:blip cstate="print" r:embed="rId203"/>
        <a:stretch>
          <a:fillRect/>
        </a:stretch>
      </xdr:blipFill>
      <xdr:spPr>
        <a:prstGeom prst="rect">
          <a:avLst/>
        </a:prstGeom>
        <a:noFill/>
      </xdr:spPr>
    </xdr:pic>
    <xdr:clientData fLocksWithSheet="0"/>
  </xdr:oneCellAnchor>
  <xdr:oneCellAnchor>
    <xdr:from>
      <xdr:col>2</xdr:col>
      <xdr:colOff>0</xdr:colOff>
      <xdr:row>53</xdr:row>
      <xdr:rowOff>0</xdr:rowOff>
    </xdr:from>
    <xdr:ext cx="2600325" cy="1038225"/>
    <xdr:pic>
      <xdr:nvPicPr>
        <xdr:cNvPr id="0" name="image225.png"/>
        <xdr:cNvPicPr preferRelativeResize="0"/>
      </xdr:nvPicPr>
      <xdr:blipFill>
        <a:blip cstate="print" r:embed="rId204"/>
        <a:stretch>
          <a:fillRect/>
        </a:stretch>
      </xdr:blipFill>
      <xdr:spPr>
        <a:prstGeom prst="rect">
          <a:avLst/>
        </a:prstGeom>
        <a:noFill/>
      </xdr:spPr>
    </xdr:pic>
    <xdr:clientData fLocksWithSheet="0"/>
  </xdr:oneCellAnchor>
  <xdr:oneCellAnchor>
    <xdr:from>
      <xdr:col>2</xdr:col>
      <xdr:colOff>0</xdr:colOff>
      <xdr:row>53</xdr:row>
      <xdr:rowOff>0</xdr:rowOff>
    </xdr:from>
    <xdr:ext cx="2419350" cy="933450"/>
    <xdr:pic>
      <xdr:nvPicPr>
        <xdr:cNvPr id="0" name="image203.png"/>
        <xdr:cNvPicPr preferRelativeResize="0"/>
      </xdr:nvPicPr>
      <xdr:blipFill>
        <a:blip cstate="print" r:embed="rId205"/>
        <a:stretch>
          <a:fillRect/>
        </a:stretch>
      </xdr:blipFill>
      <xdr:spPr>
        <a:prstGeom prst="rect">
          <a:avLst/>
        </a:prstGeom>
        <a:noFill/>
      </xdr:spPr>
    </xdr:pic>
    <xdr:clientData fLocksWithSheet="0"/>
  </xdr:oneCellAnchor>
  <xdr:oneCellAnchor>
    <xdr:from>
      <xdr:col>2</xdr:col>
      <xdr:colOff>0</xdr:colOff>
      <xdr:row>53</xdr:row>
      <xdr:rowOff>0</xdr:rowOff>
    </xdr:from>
    <xdr:ext cx="2419350" cy="1009650"/>
    <xdr:pic>
      <xdr:nvPicPr>
        <xdr:cNvPr id="0" name="image206.png"/>
        <xdr:cNvPicPr preferRelativeResize="0"/>
      </xdr:nvPicPr>
      <xdr:blipFill>
        <a:blip cstate="print" r:embed="rId206"/>
        <a:stretch>
          <a:fillRect/>
        </a:stretch>
      </xdr:blipFill>
      <xdr:spPr>
        <a:prstGeom prst="rect">
          <a:avLst/>
        </a:prstGeom>
        <a:noFill/>
      </xdr:spPr>
    </xdr:pic>
    <xdr:clientData fLocksWithSheet="0"/>
  </xdr:oneCellAnchor>
  <xdr:oneCellAnchor>
    <xdr:from>
      <xdr:col>2</xdr:col>
      <xdr:colOff>0</xdr:colOff>
      <xdr:row>53</xdr:row>
      <xdr:rowOff>0</xdr:rowOff>
    </xdr:from>
    <xdr:ext cx="1838325" cy="1876425"/>
    <xdr:pic>
      <xdr:nvPicPr>
        <xdr:cNvPr id="0" name="image201.png"/>
        <xdr:cNvPicPr preferRelativeResize="0"/>
      </xdr:nvPicPr>
      <xdr:blipFill>
        <a:blip cstate="print" r:embed="rId207"/>
        <a:stretch>
          <a:fillRect/>
        </a:stretch>
      </xdr:blipFill>
      <xdr:spPr>
        <a:prstGeom prst="rect">
          <a:avLst/>
        </a:prstGeom>
        <a:noFill/>
      </xdr:spPr>
    </xdr:pic>
    <xdr:clientData fLocksWithSheet="0"/>
  </xdr:oneCellAnchor>
  <xdr:oneCellAnchor>
    <xdr:from>
      <xdr:col>2</xdr:col>
      <xdr:colOff>0</xdr:colOff>
      <xdr:row>53</xdr:row>
      <xdr:rowOff>47625</xdr:rowOff>
    </xdr:from>
    <xdr:ext cx="1828800" cy="1838325"/>
    <xdr:pic>
      <xdr:nvPicPr>
        <xdr:cNvPr id="0" name="image221.png"/>
        <xdr:cNvPicPr preferRelativeResize="0"/>
      </xdr:nvPicPr>
      <xdr:blipFill>
        <a:blip cstate="print" r:embed="rId208"/>
        <a:stretch>
          <a:fillRect/>
        </a:stretch>
      </xdr:blipFill>
      <xdr:spPr>
        <a:prstGeom prst="rect">
          <a:avLst/>
        </a:prstGeom>
        <a:noFill/>
      </xdr:spPr>
    </xdr:pic>
    <xdr:clientData fLocksWithSheet="0"/>
  </xdr:oneCellAnchor>
  <xdr:oneCellAnchor>
    <xdr:from>
      <xdr:col>2</xdr:col>
      <xdr:colOff>0</xdr:colOff>
      <xdr:row>53</xdr:row>
      <xdr:rowOff>0</xdr:rowOff>
    </xdr:from>
    <xdr:ext cx="1905000" cy="1895475"/>
    <xdr:pic>
      <xdr:nvPicPr>
        <xdr:cNvPr id="0" name="image204.png"/>
        <xdr:cNvPicPr preferRelativeResize="0"/>
      </xdr:nvPicPr>
      <xdr:blipFill>
        <a:blip cstate="print" r:embed="rId209"/>
        <a:stretch>
          <a:fillRect/>
        </a:stretch>
      </xdr:blipFill>
      <xdr:spPr>
        <a:prstGeom prst="rect">
          <a:avLst/>
        </a:prstGeom>
        <a:noFill/>
      </xdr:spPr>
    </xdr:pic>
    <xdr:clientData fLocksWithSheet="0"/>
  </xdr:oneCellAnchor>
  <xdr:oneCellAnchor>
    <xdr:from>
      <xdr:col>2</xdr:col>
      <xdr:colOff>0</xdr:colOff>
      <xdr:row>53</xdr:row>
      <xdr:rowOff>0</xdr:rowOff>
    </xdr:from>
    <xdr:ext cx="1905000" cy="1895475"/>
    <xdr:pic>
      <xdr:nvPicPr>
        <xdr:cNvPr id="0" name="image217.png"/>
        <xdr:cNvPicPr preferRelativeResize="0"/>
      </xdr:nvPicPr>
      <xdr:blipFill>
        <a:blip cstate="print" r:embed="rId210"/>
        <a:stretch>
          <a:fillRect/>
        </a:stretch>
      </xdr:blipFill>
      <xdr:spPr>
        <a:prstGeom prst="rect">
          <a:avLst/>
        </a:prstGeom>
        <a:noFill/>
      </xdr:spPr>
    </xdr:pic>
    <xdr:clientData fLocksWithSheet="0"/>
  </xdr:oneCellAnchor>
  <xdr:oneCellAnchor>
    <xdr:from>
      <xdr:col>2</xdr:col>
      <xdr:colOff>0</xdr:colOff>
      <xdr:row>53</xdr:row>
      <xdr:rowOff>0</xdr:rowOff>
    </xdr:from>
    <xdr:ext cx="1990725" cy="2000250"/>
    <xdr:pic>
      <xdr:nvPicPr>
        <xdr:cNvPr id="0" name="image209.png"/>
        <xdr:cNvPicPr preferRelativeResize="0"/>
      </xdr:nvPicPr>
      <xdr:blipFill>
        <a:blip cstate="print" r:embed="rId211"/>
        <a:stretch>
          <a:fillRect/>
        </a:stretch>
      </xdr:blipFill>
      <xdr:spPr>
        <a:prstGeom prst="rect">
          <a:avLst/>
        </a:prstGeom>
        <a:noFill/>
      </xdr:spPr>
    </xdr:pic>
    <xdr:clientData fLocksWithSheet="0"/>
  </xdr:oneCellAnchor>
  <xdr:oneCellAnchor>
    <xdr:from>
      <xdr:col>2</xdr:col>
      <xdr:colOff>19050</xdr:colOff>
      <xdr:row>53</xdr:row>
      <xdr:rowOff>66675</xdr:rowOff>
    </xdr:from>
    <xdr:ext cx="1781175" cy="1714500"/>
    <xdr:pic>
      <xdr:nvPicPr>
        <xdr:cNvPr id="0" name="image199.png"/>
        <xdr:cNvPicPr preferRelativeResize="0"/>
      </xdr:nvPicPr>
      <xdr:blipFill>
        <a:blip cstate="print" r:embed="rId212"/>
        <a:stretch>
          <a:fillRect/>
        </a:stretch>
      </xdr:blipFill>
      <xdr:spPr>
        <a:prstGeom prst="rect">
          <a:avLst/>
        </a:prstGeom>
        <a:noFill/>
      </xdr:spPr>
    </xdr:pic>
    <xdr:clientData fLocksWithSheet="0"/>
  </xdr:oneCellAnchor>
  <xdr:oneCellAnchor>
    <xdr:from>
      <xdr:col>2</xdr:col>
      <xdr:colOff>9525</xdr:colOff>
      <xdr:row>53</xdr:row>
      <xdr:rowOff>57150</xdr:rowOff>
    </xdr:from>
    <xdr:ext cx="1752600" cy="1828800"/>
    <xdr:pic>
      <xdr:nvPicPr>
        <xdr:cNvPr id="0" name="image224.png"/>
        <xdr:cNvPicPr preferRelativeResize="0"/>
      </xdr:nvPicPr>
      <xdr:blipFill>
        <a:blip cstate="print" r:embed="rId213"/>
        <a:stretch>
          <a:fillRect/>
        </a:stretch>
      </xdr:blipFill>
      <xdr:spPr>
        <a:prstGeom prst="rect">
          <a:avLst/>
        </a:prstGeom>
        <a:noFill/>
      </xdr:spPr>
    </xdr:pic>
    <xdr:clientData fLocksWithSheet="0"/>
  </xdr:oneCellAnchor>
  <xdr:oneCellAnchor>
    <xdr:from>
      <xdr:col>1</xdr:col>
      <xdr:colOff>1352550</xdr:colOff>
      <xdr:row>53</xdr:row>
      <xdr:rowOff>66675</xdr:rowOff>
    </xdr:from>
    <xdr:ext cx="1885950" cy="1790700"/>
    <xdr:pic>
      <xdr:nvPicPr>
        <xdr:cNvPr id="0" name="image211.png"/>
        <xdr:cNvPicPr preferRelativeResize="0"/>
      </xdr:nvPicPr>
      <xdr:blipFill>
        <a:blip cstate="print" r:embed="rId214"/>
        <a:stretch>
          <a:fillRect/>
        </a:stretch>
      </xdr:blipFill>
      <xdr:spPr>
        <a:prstGeom prst="rect">
          <a:avLst/>
        </a:prstGeom>
        <a:noFill/>
      </xdr:spPr>
    </xdr:pic>
    <xdr:clientData fLocksWithSheet="0"/>
  </xdr:oneCellAnchor>
  <xdr:oneCellAnchor>
    <xdr:from>
      <xdr:col>2</xdr:col>
      <xdr:colOff>0</xdr:colOff>
      <xdr:row>53</xdr:row>
      <xdr:rowOff>76200</xdr:rowOff>
    </xdr:from>
    <xdr:ext cx="1847850" cy="1885950"/>
    <xdr:pic>
      <xdr:nvPicPr>
        <xdr:cNvPr id="0" name="image214.png"/>
        <xdr:cNvPicPr preferRelativeResize="0"/>
      </xdr:nvPicPr>
      <xdr:blipFill>
        <a:blip cstate="print" r:embed="rId215"/>
        <a:stretch>
          <a:fillRect/>
        </a:stretch>
      </xdr:blipFill>
      <xdr:spPr>
        <a:prstGeom prst="rect">
          <a:avLst/>
        </a:prstGeom>
        <a:noFill/>
      </xdr:spPr>
    </xdr:pic>
    <xdr:clientData fLocksWithSheet="0"/>
  </xdr:oneCellAnchor>
  <xdr:oneCellAnchor>
    <xdr:from>
      <xdr:col>2</xdr:col>
      <xdr:colOff>114300</xdr:colOff>
      <xdr:row>53</xdr:row>
      <xdr:rowOff>95250</xdr:rowOff>
    </xdr:from>
    <xdr:ext cx="2305050" cy="1228725"/>
    <xdr:pic>
      <xdr:nvPicPr>
        <xdr:cNvPr id="0" name="image227.png"/>
        <xdr:cNvPicPr preferRelativeResize="0"/>
      </xdr:nvPicPr>
      <xdr:blipFill>
        <a:blip cstate="print" r:embed="rId216"/>
        <a:stretch>
          <a:fillRect/>
        </a:stretch>
      </xdr:blipFill>
      <xdr:spPr>
        <a:prstGeom prst="rect">
          <a:avLst/>
        </a:prstGeom>
        <a:noFill/>
      </xdr:spPr>
    </xdr:pic>
    <xdr:clientData fLocksWithSheet="0"/>
  </xdr:oneCellAnchor>
  <xdr:oneCellAnchor>
    <xdr:from>
      <xdr:col>2</xdr:col>
      <xdr:colOff>28575</xdr:colOff>
      <xdr:row>53</xdr:row>
      <xdr:rowOff>76200</xdr:rowOff>
    </xdr:from>
    <xdr:ext cx="2476500" cy="1123950"/>
    <xdr:pic>
      <xdr:nvPicPr>
        <xdr:cNvPr id="0" name="image213.png"/>
        <xdr:cNvPicPr preferRelativeResize="0"/>
      </xdr:nvPicPr>
      <xdr:blipFill>
        <a:blip cstate="print" r:embed="rId217"/>
        <a:stretch>
          <a:fillRect/>
        </a:stretch>
      </xdr:blipFill>
      <xdr:spPr>
        <a:prstGeom prst="rect">
          <a:avLst/>
        </a:prstGeom>
        <a:noFill/>
      </xdr:spPr>
    </xdr:pic>
    <xdr:clientData fLocksWithSheet="0"/>
  </xdr:oneCellAnchor>
  <xdr:oneCellAnchor>
    <xdr:from>
      <xdr:col>2</xdr:col>
      <xdr:colOff>0</xdr:colOff>
      <xdr:row>53</xdr:row>
      <xdr:rowOff>0</xdr:rowOff>
    </xdr:from>
    <xdr:ext cx="2647950" cy="1009650"/>
    <xdr:pic>
      <xdr:nvPicPr>
        <xdr:cNvPr id="0" name="image207.png"/>
        <xdr:cNvPicPr preferRelativeResize="0"/>
      </xdr:nvPicPr>
      <xdr:blipFill>
        <a:blip cstate="print" r:embed="rId218"/>
        <a:stretch>
          <a:fillRect/>
        </a:stretch>
      </xdr:blipFill>
      <xdr:spPr>
        <a:prstGeom prst="rect">
          <a:avLst/>
        </a:prstGeom>
        <a:noFill/>
      </xdr:spPr>
    </xdr:pic>
    <xdr:clientData fLocksWithSheet="0"/>
  </xdr:oneCellAnchor>
  <xdr:oneCellAnchor>
    <xdr:from>
      <xdr:col>2</xdr:col>
      <xdr:colOff>0</xdr:colOff>
      <xdr:row>53</xdr:row>
      <xdr:rowOff>0</xdr:rowOff>
    </xdr:from>
    <xdr:ext cx="2647950" cy="971550"/>
    <xdr:pic>
      <xdr:nvPicPr>
        <xdr:cNvPr id="0" name="image205.png"/>
        <xdr:cNvPicPr preferRelativeResize="0"/>
      </xdr:nvPicPr>
      <xdr:blipFill>
        <a:blip cstate="print" r:embed="rId219"/>
        <a:stretch>
          <a:fillRect/>
        </a:stretch>
      </xdr:blipFill>
      <xdr:spPr>
        <a:prstGeom prst="rect">
          <a:avLst/>
        </a:prstGeom>
        <a:noFill/>
      </xdr:spPr>
    </xdr:pic>
    <xdr:clientData fLocksWithSheet="0"/>
  </xdr:oneCellAnchor>
  <xdr:oneCellAnchor>
    <xdr:from>
      <xdr:col>2</xdr:col>
      <xdr:colOff>0</xdr:colOff>
      <xdr:row>53</xdr:row>
      <xdr:rowOff>0</xdr:rowOff>
    </xdr:from>
    <xdr:ext cx="2819400" cy="1076325"/>
    <xdr:pic>
      <xdr:nvPicPr>
        <xdr:cNvPr id="0" name="image215.png"/>
        <xdr:cNvPicPr preferRelativeResize="0"/>
      </xdr:nvPicPr>
      <xdr:blipFill>
        <a:blip cstate="print" r:embed="rId220"/>
        <a:stretch>
          <a:fillRect/>
        </a:stretch>
      </xdr:blipFill>
      <xdr:spPr>
        <a:prstGeom prst="rect">
          <a:avLst/>
        </a:prstGeom>
        <a:noFill/>
      </xdr:spPr>
    </xdr:pic>
    <xdr:clientData fLocksWithSheet="0"/>
  </xdr:oneCellAnchor>
  <xdr:oneCellAnchor>
    <xdr:from>
      <xdr:col>2</xdr:col>
      <xdr:colOff>0</xdr:colOff>
      <xdr:row>53</xdr:row>
      <xdr:rowOff>0</xdr:rowOff>
    </xdr:from>
    <xdr:ext cx="2790825" cy="1066800"/>
    <xdr:pic>
      <xdr:nvPicPr>
        <xdr:cNvPr id="0" name="image216.png"/>
        <xdr:cNvPicPr preferRelativeResize="0"/>
      </xdr:nvPicPr>
      <xdr:blipFill>
        <a:blip cstate="print" r:embed="rId221"/>
        <a:stretch>
          <a:fillRect/>
        </a:stretch>
      </xdr:blipFill>
      <xdr:spPr>
        <a:prstGeom prst="rect">
          <a:avLst/>
        </a:prstGeom>
        <a:noFill/>
      </xdr:spPr>
    </xdr:pic>
    <xdr:clientData fLocksWithSheet="0"/>
  </xdr:oneCellAnchor>
  <xdr:oneCellAnchor>
    <xdr:from>
      <xdr:col>2</xdr:col>
      <xdr:colOff>57150</xdr:colOff>
      <xdr:row>53</xdr:row>
      <xdr:rowOff>85725</xdr:rowOff>
    </xdr:from>
    <xdr:ext cx="2390775" cy="1257300"/>
    <xdr:pic>
      <xdr:nvPicPr>
        <xdr:cNvPr id="0" name="image219.png"/>
        <xdr:cNvPicPr preferRelativeResize="0"/>
      </xdr:nvPicPr>
      <xdr:blipFill>
        <a:blip cstate="print" r:embed="rId222"/>
        <a:stretch>
          <a:fillRect/>
        </a:stretch>
      </xdr:blipFill>
      <xdr:spPr>
        <a:prstGeom prst="rect">
          <a:avLst/>
        </a:prstGeom>
        <a:noFill/>
      </xdr:spPr>
    </xdr:pic>
    <xdr:clientData fLocksWithSheet="0"/>
  </xdr:oneCellAnchor>
  <xdr:oneCellAnchor>
    <xdr:from>
      <xdr:col>2</xdr:col>
      <xdr:colOff>38100</xdr:colOff>
      <xdr:row>53</xdr:row>
      <xdr:rowOff>76200</xdr:rowOff>
    </xdr:from>
    <xdr:ext cx="2486025" cy="1143000"/>
    <xdr:pic>
      <xdr:nvPicPr>
        <xdr:cNvPr id="0" name="image247.png"/>
        <xdr:cNvPicPr preferRelativeResize="0"/>
      </xdr:nvPicPr>
      <xdr:blipFill>
        <a:blip cstate="print" r:embed="rId223"/>
        <a:stretch>
          <a:fillRect/>
        </a:stretch>
      </xdr:blipFill>
      <xdr:spPr>
        <a:prstGeom prst="rect">
          <a:avLst/>
        </a:prstGeom>
        <a:noFill/>
      </xdr:spPr>
    </xdr:pic>
    <xdr:clientData fLocksWithSheet="0"/>
  </xdr:oneCellAnchor>
  <xdr:oneCellAnchor>
    <xdr:from>
      <xdr:col>2</xdr:col>
      <xdr:colOff>57150</xdr:colOff>
      <xdr:row>53</xdr:row>
      <xdr:rowOff>38100</xdr:rowOff>
    </xdr:from>
    <xdr:ext cx="2314575" cy="1114425"/>
    <xdr:pic>
      <xdr:nvPicPr>
        <xdr:cNvPr id="0" name="image230.png"/>
        <xdr:cNvPicPr preferRelativeResize="0"/>
      </xdr:nvPicPr>
      <xdr:blipFill>
        <a:blip cstate="print" r:embed="rId224"/>
        <a:stretch>
          <a:fillRect/>
        </a:stretch>
      </xdr:blipFill>
      <xdr:spPr>
        <a:prstGeom prst="rect">
          <a:avLst/>
        </a:prstGeom>
        <a:noFill/>
      </xdr:spPr>
    </xdr:pic>
    <xdr:clientData fLocksWithSheet="0"/>
  </xdr:oneCellAnchor>
  <xdr:oneCellAnchor>
    <xdr:from>
      <xdr:col>2</xdr:col>
      <xdr:colOff>0</xdr:colOff>
      <xdr:row>53</xdr:row>
      <xdr:rowOff>0</xdr:rowOff>
    </xdr:from>
    <xdr:ext cx="2495550" cy="1143000"/>
    <xdr:pic>
      <xdr:nvPicPr>
        <xdr:cNvPr id="0" name="image232.png"/>
        <xdr:cNvPicPr preferRelativeResize="0"/>
      </xdr:nvPicPr>
      <xdr:blipFill>
        <a:blip cstate="print" r:embed="rId225"/>
        <a:stretch>
          <a:fillRect/>
        </a:stretch>
      </xdr:blipFill>
      <xdr:spPr>
        <a:prstGeom prst="rect">
          <a:avLst/>
        </a:prstGeom>
        <a:noFill/>
      </xdr:spPr>
    </xdr:pic>
    <xdr:clientData fLocksWithSheet="0"/>
  </xdr:oneCellAnchor>
  <xdr:oneCellAnchor>
    <xdr:from>
      <xdr:col>2</xdr:col>
      <xdr:colOff>0</xdr:colOff>
      <xdr:row>53</xdr:row>
      <xdr:rowOff>0</xdr:rowOff>
    </xdr:from>
    <xdr:ext cx="2571750" cy="1190625"/>
    <xdr:pic>
      <xdr:nvPicPr>
        <xdr:cNvPr id="0" name="image210.png"/>
        <xdr:cNvPicPr preferRelativeResize="0"/>
      </xdr:nvPicPr>
      <xdr:blipFill>
        <a:blip cstate="print" r:embed="rId226"/>
        <a:stretch>
          <a:fillRect/>
        </a:stretch>
      </xdr:blipFill>
      <xdr:spPr>
        <a:prstGeom prst="rect">
          <a:avLst/>
        </a:prstGeom>
        <a:noFill/>
      </xdr:spPr>
    </xdr:pic>
    <xdr:clientData fLocksWithSheet="0"/>
  </xdr:oneCellAnchor>
  <xdr:oneCellAnchor>
    <xdr:from>
      <xdr:col>2</xdr:col>
      <xdr:colOff>0</xdr:colOff>
      <xdr:row>53</xdr:row>
      <xdr:rowOff>0</xdr:rowOff>
    </xdr:from>
    <xdr:ext cx="2590800" cy="1047750"/>
    <xdr:pic>
      <xdr:nvPicPr>
        <xdr:cNvPr id="0" name="image226.png"/>
        <xdr:cNvPicPr preferRelativeResize="0"/>
      </xdr:nvPicPr>
      <xdr:blipFill>
        <a:blip cstate="print" r:embed="rId227"/>
        <a:stretch>
          <a:fillRect/>
        </a:stretch>
      </xdr:blipFill>
      <xdr:spPr>
        <a:prstGeom prst="rect">
          <a:avLst/>
        </a:prstGeom>
        <a:noFill/>
      </xdr:spPr>
    </xdr:pic>
    <xdr:clientData fLocksWithSheet="0"/>
  </xdr:oneCellAnchor>
  <xdr:oneCellAnchor>
    <xdr:from>
      <xdr:col>2</xdr:col>
      <xdr:colOff>0</xdr:colOff>
      <xdr:row>53</xdr:row>
      <xdr:rowOff>0</xdr:rowOff>
    </xdr:from>
    <xdr:ext cx="2600325" cy="1066800"/>
    <xdr:pic>
      <xdr:nvPicPr>
        <xdr:cNvPr id="0" name="image223.png"/>
        <xdr:cNvPicPr preferRelativeResize="0"/>
      </xdr:nvPicPr>
      <xdr:blipFill>
        <a:blip cstate="print" r:embed="rId228"/>
        <a:stretch>
          <a:fillRect/>
        </a:stretch>
      </xdr:blipFill>
      <xdr:spPr>
        <a:prstGeom prst="rect">
          <a:avLst/>
        </a:prstGeom>
        <a:noFill/>
      </xdr:spPr>
    </xdr:pic>
    <xdr:clientData fLocksWithSheet="0"/>
  </xdr:oneCellAnchor>
  <xdr:oneCellAnchor>
    <xdr:from>
      <xdr:col>2</xdr:col>
      <xdr:colOff>0</xdr:colOff>
      <xdr:row>53</xdr:row>
      <xdr:rowOff>0</xdr:rowOff>
    </xdr:from>
    <xdr:ext cx="2438400" cy="1009650"/>
    <xdr:pic>
      <xdr:nvPicPr>
        <xdr:cNvPr id="0" name="image220.png"/>
        <xdr:cNvPicPr preferRelativeResize="0"/>
      </xdr:nvPicPr>
      <xdr:blipFill>
        <a:blip cstate="print" r:embed="rId229"/>
        <a:stretch>
          <a:fillRect/>
        </a:stretch>
      </xdr:blipFill>
      <xdr:spPr>
        <a:prstGeom prst="rect">
          <a:avLst/>
        </a:prstGeom>
        <a:noFill/>
      </xdr:spPr>
    </xdr:pic>
    <xdr:clientData fLocksWithSheet="0"/>
  </xdr:oneCellAnchor>
  <xdr:oneCellAnchor>
    <xdr:from>
      <xdr:col>2</xdr:col>
      <xdr:colOff>0</xdr:colOff>
      <xdr:row>53</xdr:row>
      <xdr:rowOff>0</xdr:rowOff>
    </xdr:from>
    <xdr:ext cx="2495550" cy="1009650"/>
    <xdr:pic>
      <xdr:nvPicPr>
        <xdr:cNvPr id="0" name="image238.png"/>
        <xdr:cNvPicPr preferRelativeResize="0"/>
      </xdr:nvPicPr>
      <xdr:blipFill>
        <a:blip cstate="print" r:embed="rId230"/>
        <a:stretch>
          <a:fillRect/>
        </a:stretch>
      </xdr:blipFill>
      <xdr:spPr>
        <a:prstGeom prst="rect">
          <a:avLst/>
        </a:prstGeom>
        <a:noFill/>
      </xdr:spPr>
    </xdr:pic>
    <xdr:clientData fLocksWithSheet="0"/>
  </xdr:oneCellAnchor>
  <xdr:oneCellAnchor>
    <xdr:from>
      <xdr:col>2</xdr:col>
      <xdr:colOff>0</xdr:colOff>
      <xdr:row>53</xdr:row>
      <xdr:rowOff>0</xdr:rowOff>
    </xdr:from>
    <xdr:ext cx="2286000" cy="962025"/>
    <xdr:pic>
      <xdr:nvPicPr>
        <xdr:cNvPr id="0" name="image228.png"/>
        <xdr:cNvPicPr preferRelativeResize="0"/>
      </xdr:nvPicPr>
      <xdr:blipFill>
        <a:blip cstate="print" r:embed="rId231"/>
        <a:stretch>
          <a:fillRect/>
        </a:stretch>
      </xdr:blipFill>
      <xdr:spPr>
        <a:prstGeom prst="rect">
          <a:avLst/>
        </a:prstGeom>
        <a:noFill/>
      </xdr:spPr>
    </xdr:pic>
    <xdr:clientData fLocksWithSheet="0"/>
  </xdr:oneCellAnchor>
  <xdr:oneCellAnchor>
    <xdr:from>
      <xdr:col>2</xdr:col>
      <xdr:colOff>0</xdr:colOff>
      <xdr:row>53</xdr:row>
      <xdr:rowOff>0</xdr:rowOff>
    </xdr:from>
    <xdr:ext cx="2533650" cy="1066800"/>
    <xdr:pic>
      <xdr:nvPicPr>
        <xdr:cNvPr id="0" name="image222.png"/>
        <xdr:cNvPicPr preferRelativeResize="0"/>
      </xdr:nvPicPr>
      <xdr:blipFill>
        <a:blip cstate="print" r:embed="rId232"/>
        <a:stretch>
          <a:fillRect/>
        </a:stretch>
      </xdr:blipFill>
      <xdr:spPr>
        <a:prstGeom prst="rect">
          <a:avLst/>
        </a:prstGeom>
        <a:noFill/>
      </xdr:spPr>
    </xdr:pic>
    <xdr:clientData fLocksWithSheet="0"/>
  </xdr:oneCellAnchor>
  <xdr:oneCellAnchor>
    <xdr:from>
      <xdr:col>2</xdr:col>
      <xdr:colOff>0</xdr:colOff>
      <xdr:row>53</xdr:row>
      <xdr:rowOff>0</xdr:rowOff>
    </xdr:from>
    <xdr:ext cx="2257425" cy="1009650"/>
    <xdr:pic>
      <xdr:nvPicPr>
        <xdr:cNvPr id="0" name="image231.png"/>
        <xdr:cNvPicPr preferRelativeResize="0"/>
      </xdr:nvPicPr>
      <xdr:blipFill>
        <a:blip cstate="print" r:embed="rId233"/>
        <a:stretch>
          <a:fillRect/>
        </a:stretch>
      </xdr:blipFill>
      <xdr:spPr>
        <a:prstGeom prst="rect">
          <a:avLst/>
        </a:prstGeom>
        <a:noFill/>
      </xdr:spPr>
    </xdr:pic>
    <xdr:clientData fLocksWithSheet="0"/>
  </xdr:oneCellAnchor>
  <xdr:oneCellAnchor>
    <xdr:from>
      <xdr:col>2</xdr:col>
      <xdr:colOff>0</xdr:colOff>
      <xdr:row>53</xdr:row>
      <xdr:rowOff>0</xdr:rowOff>
    </xdr:from>
    <xdr:ext cx="2495550" cy="847725"/>
    <xdr:pic>
      <xdr:nvPicPr>
        <xdr:cNvPr id="0" name="image233.png"/>
        <xdr:cNvPicPr preferRelativeResize="0"/>
      </xdr:nvPicPr>
      <xdr:blipFill>
        <a:blip cstate="print" r:embed="rId234"/>
        <a:stretch>
          <a:fillRect/>
        </a:stretch>
      </xdr:blipFill>
      <xdr:spPr>
        <a:prstGeom prst="rect">
          <a:avLst/>
        </a:prstGeom>
        <a:noFill/>
      </xdr:spPr>
    </xdr:pic>
    <xdr:clientData fLocksWithSheet="0"/>
  </xdr:oneCellAnchor>
  <xdr:oneCellAnchor>
    <xdr:from>
      <xdr:col>2</xdr:col>
      <xdr:colOff>0</xdr:colOff>
      <xdr:row>53</xdr:row>
      <xdr:rowOff>0</xdr:rowOff>
    </xdr:from>
    <xdr:ext cx="2514600" cy="962025"/>
    <xdr:pic>
      <xdr:nvPicPr>
        <xdr:cNvPr id="0" name="image237.png"/>
        <xdr:cNvPicPr preferRelativeResize="0"/>
      </xdr:nvPicPr>
      <xdr:blipFill>
        <a:blip cstate="print" r:embed="rId235"/>
        <a:stretch>
          <a:fillRect/>
        </a:stretch>
      </xdr:blipFill>
      <xdr:spPr>
        <a:prstGeom prst="rect">
          <a:avLst/>
        </a:prstGeom>
        <a:noFill/>
      </xdr:spPr>
    </xdr:pic>
    <xdr:clientData fLocksWithSheet="0"/>
  </xdr:oneCellAnchor>
  <xdr:oneCellAnchor>
    <xdr:from>
      <xdr:col>2</xdr:col>
      <xdr:colOff>0</xdr:colOff>
      <xdr:row>53</xdr:row>
      <xdr:rowOff>0</xdr:rowOff>
    </xdr:from>
    <xdr:ext cx="2295525" cy="2228850"/>
    <xdr:pic>
      <xdr:nvPicPr>
        <xdr:cNvPr id="0" name="image229.png"/>
        <xdr:cNvPicPr preferRelativeResize="0"/>
      </xdr:nvPicPr>
      <xdr:blipFill>
        <a:blip cstate="print" r:embed="rId236"/>
        <a:stretch>
          <a:fillRect/>
        </a:stretch>
      </xdr:blipFill>
      <xdr:spPr>
        <a:prstGeom prst="rect">
          <a:avLst/>
        </a:prstGeom>
        <a:noFill/>
      </xdr:spPr>
    </xdr:pic>
    <xdr:clientData fLocksWithSheet="0"/>
  </xdr:oneCellAnchor>
  <xdr:oneCellAnchor>
    <xdr:from>
      <xdr:col>2</xdr:col>
      <xdr:colOff>0</xdr:colOff>
      <xdr:row>53</xdr:row>
      <xdr:rowOff>0</xdr:rowOff>
    </xdr:from>
    <xdr:ext cx="2219325" cy="2209800"/>
    <xdr:pic>
      <xdr:nvPicPr>
        <xdr:cNvPr id="0" name="image234.png"/>
        <xdr:cNvPicPr preferRelativeResize="0"/>
      </xdr:nvPicPr>
      <xdr:blipFill>
        <a:blip cstate="print" r:embed="rId237"/>
        <a:stretch>
          <a:fillRect/>
        </a:stretch>
      </xdr:blipFill>
      <xdr:spPr>
        <a:prstGeom prst="rect">
          <a:avLst/>
        </a:prstGeom>
        <a:noFill/>
      </xdr:spPr>
    </xdr:pic>
    <xdr:clientData fLocksWithSheet="0"/>
  </xdr:oneCellAnchor>
  <xdr:oneCellAnchor>
    <xdr:from>
      <xdr:col>2</xdr:col>
      <xdr:colOff>0</xdr:colOff>
      <xdr:row>53</xdr:row>
      <xdr:rowOff>0</xdr:rowOff>
    </xdr:from>
    <xdr:ext cx="2209800" cy="2143125"/>
    <xdr:pic>
      <xdr:nvPicPr>
        <xdr:cNvPr id="0" name="image239.png"/>
        <xdr:cNvPicPr preferRelativeResize="0"/>
      </xdr:nvPicPr>
      <xdr:blipFill>
        <a:blip cstate="print" r:embed="rId238"/>
        <a:stretch>
          <a:fillRect/>
        </a:stretch>
      </xdr:blipFill>
      <xdr:spPr>
        <a:prstGeom prst="rect">
          <a:avLst/>
        </a:prstGeom>
        <a:noFill/>
      </xdr:spPr>
    </xdr:pic>
    <xdr:clientData fLocksWithSheet="0"/>
  </xdr:oneCellAnchor>
  <xdr:oneCellAnchor>
    <xdr:from>
      <xdr:col>2</xdr:col>
      <xdr:colOff>0</xdr:colOff>
      <xdr:row>53</xdr:row>
      <xdr:rowOff>0</xdr:rowOff>
    </xdr:from>
    <xdr:ext cx="2257425" cy="971550"/>
    <xdr:pic>
      <xdr:nvPicPr>
        <xdr:cNvPr id="0" name="image243.png"/>
        <xdr:cNvPicPr preferRelativeResize="0"/>
      </xdr:nvPicPr>
      <xdr:blipFill>
        <a:blip cstate="print" r:embed="rId239"/>
        <a:stretch>
          <a:fillRect/>
        </a:stretch>
      </xdr:blipFill>
      <xdr:spPr>
        <a:prstGeom prst="rect">
          <a:avLst/>
        </a:prstGeom>
        <a:noFill/>
      </xdr:spPr>
    </xdr:pic>
    <xdr:clientData fLocksWithSheet="0"/>
  </xdr:oneCellAnchor>
  <xdr:oneCellAnchor>
    <xdr:from>
      <xdr:col>2</xdr:col>
      <xdr:colOff>0</xdr:colOff>
      <xdr:row>53</xdr:row>
      <xdr:rowOff>0</xdr:rowOff>
    </xdr:from>
    <xdr:ext cx="2257425" cy="990600"/>
    <xdr:pic>
      <xdr:nvPicPr>
        <xdr:cNvPr id="0" name="image258.png"/>
        <xdr:cNvPicPr preferRelativeResize="0"/>
      </xdr:nvPicPr>
      <xdr:blipFill>
        <a:blip cstate="print" r:embed="rId240"/>
        <a:stretch>
          <a:fillRect/>
        </a:stretch>
      </xdr:blipFill>
      <xdr:spPr>
        <a:prstGeom prst="rect">
          <a:avLst/>
        </a:prstGeom>
        <a:noFill/>
      </xdr:spPr>
    </xdr:pic>
    <xdr:clientData fLocksWithSheet="0"/>
  </xdr:oneCellAnchor>
  <xdr:oneCellAnchor>
    <xdr:from>
      <xdr:col>2</xdr:col>
      <xdr:colOff>0</xdr:colOff>
      <xdr:row>53</xdr:row>
      <xdr:rowOff>0</xdr:rowOff>
    </xdr:from>
    <xdr:ext cx="2352675" cy="962025"/>
    <xdr:pic>
      <xdr:nvPicPr>
        <xdr:cNvPr id="0" name="image235.png"/>
        <xdr:cNvPicPr preferRelativeResize="0"/>
      </xdr:nvPicPr>
      <xdr:blipFill>
        <a:blip cstate="print" r:embed="rId241"/>
        <a:stretch>
          <a:fillRect/>
        </a:stretch>
      </xdr:blipFill>
      <xdr:spPr>
        <a:prstGeom prst="rect">
          <a:avLst/>
        </a:prstGeom>
        <a:noFill/>
      </xdr:spPr>
    </xdr:pic>
    <xdr:clientData fLocksWithSheet="0"/>
  </xdr:oneCellAnchor>
  <xdr:oneCellAnchor>
    <xdr:from>
      <xdr:col>2</xdr:col>
      <xdr:colOff>0</xdr:colOff>
      <xdr:row>53</xdr:row>
      <xdr:rowOff>0</xdr:rowOff>
    </xdr:from>
    <xdr:ext cx="2381250" cy="923925"/>
    <xdr:pic>
      <xdr:nvPicPr>
        <xdr:cNvPr id="0" name="image241.png"/>
        <xdr:cNvPicPr preferRelativeResize="0"/>
      </xdr:nvPicPr>
      <xdr:blipFill>
        <a:blip cstate="print" r:embed="rId242"/>
        <a:stretch>
          <a:fillRect/>
        </a:stretch>
      </xdr:blipFill>
      <xdr:spPr>
        <a:prstGeom prst="rect">
          <a:avLst/>
        </a:prstGeom>
        <a:noFill/>
      </xdr:spPr>
    </xdr:pic>
    <xdr:clientData fLocksWithSheet="0"/>
  </xdr:oneCellAnchor>
  <xdr:oneCellAnchor>
    <xdr:from>
      <xdr:col>2</xdr:col>
      <xdr:colOff>0</xdr:colOff>
      <xdr:row>53</xdr:row>
      <xdr:rowOff>0</xdr:rowOff>
    </xdr:from>
    <xdr:ext cx="2447925" cy="1152525"/>
    <xdr:pic>
      <xdr:nvPicPr>
        <xdr:cNvPr id="0" name="image255.png"/>
        <xdr:cNvPicPr preferRelativeResize="0"/>
      </xdr:nvPicPr>
      <xdr:blipFill>
        <a:blip cstate="print" r:embed="rId243"/>
        <a:stretch>
          <a:fillRect/>
        </a:stretch>
      </xdr:blipFill>
      <xdr:spPr>
        <a:prstGeom prst="rect">
          <a:avLst/>
        </a:prstGeom>
        <a:noFill/>
      </xdr:spPr>
    </xdr:pic>
    <xdr:clientData fLocksWithSheet="0"/>
  </xdr:oneCellAnchor>
  <xdr:oneCellAnchor>
    <xdr:from>
      <xdr:col>2</xdr:col>
      <xdr:colOff>0</xdr:colOff>
      <xdr:row>53</xdr:row>
      <xdr:rowOff>0</xdr:rowOff>
    </xdr:from>
    <xdr:ext cx="2447925" cy="1038225"/>
    <xdr:pic>
      <xdr:nvPicPr>
        <xdr:cNvPr id="0" name="image236.png"/>
        <xdr:cNvPicPr preferRelativeResize="0"/>
      </xdr:nvPicPr>
      <xdr:blipFill>
        <a:blip cstate="print" r:embed="rId244"/>
        <a:stretch>
          <a:fillRect/>
        </a:stretch>
      </xdr:blipFill>
      <xdr:spPr>
        <a:prstGeom prst="rect">
          <a:avLst/>
        </a:prstGeom>
        <a:noFill/>
      </xdr:spPr>
    </xdr:pic>
    <xdr:clientData fLocksWithSheet="0"/>
  </xdr:oneCellAnchor>
  <xdr:oneCellAnchor>
    <xdr:from>
      <xdr:col>2</xdr:col>
      <xdr:colOff>0</xdr:colOff>
      <xdr:row>53</xdr:row>
      <xdr:rowOff>0</xdr:rowOff>
    </xdr:from>
    <xdr:ext cx="2371725" cy="1009650"/>
    <xdr:pic>
      <xdr:nvPicPr>
        <xdr:cNvPr id="0" name="image249.png"/>
        <xdr:cNvPicPr preferRelativeResize="0"/>
      </xdr:nvPicPr>
      <xdr:blipFill>
        <a:blip cstate="print" r:embed="rId245"/>
        <a:stretch>
          <a:fillRect/>
        </a:stretch>
      </xdr:blipFill>
      <xdr:spPr>
        <a:prstGeom prst="rect">
          <a:avLst/>
        </a:prstGeom>
        <a:noFill/>
      </xdr:spPr>
    </xdr:pic>
    <xdr:clientData fLocksWithSheet="0"/>
  </xdr:oneCellAnchor>
  <xdr:oneCellAnchor>
    <xdr:from>
      <xdr:col>2</xdr:col>
      <xdr:colOff>0</xdr:colOff>
      <xdr:row>53</xdr:row>
      <xdr:rowOff>0</xdr:rowOff>
    </xdr:from>
    <xdr:ext cx="2333625" cy="1009650"/>
    <xdr:pic>
      <xdr:nvPicPr>
        <xdr:cNvPr id="0" name="image262.png"/>
        <xdr:cNvPicPr preferRelativeResize="0"/>
      </xdr:nvPicPr>
      <xdr:blipFill>
        <a:blip cstate="print" r:embed="rId246"/>
        <a:stretch>
          <a:fillRect/>
        </a:stretch>
      </xdr:blipFill>
      <xdr:spPr>
        <a:prstGeom prst="rect">
          <a:avLst/>
        </a:prstGeom>
        <a:noFill/>
      </xdr:spPr>
    </xdr:pic>
    <xdr:clientData fLocksWithSheet="0"/>
  </xdr:oneCellAnchor>
  <xdr:oneCellAnchor>
    <xdr:from>
      <xdr:col>2</xdr:col>
      <xdr:colOff>0</xdr:colOff>
      <xdr:row>53</xdr:row>
      <xdr:rowOff>0</xdr:rowOff>
    </xdr:from>
    <xdr:ext cx="2514600" cy="962025"/>
    <xdr:pic>
      <xdr:nvPicPr>
        <xdr:cNvPr id="0" name="image246.png"/>
        <xdr:cNvPicPr preferRelativeResize="0"/>
      </xdr:nvPicPr>
      <xdr:blipFill>
        <a:blip cstate="print" r:embed="rId247"/>
        <a:stretch>
          <a:fillRect/>
        </a:stretch>
      </xdr:blipFill>
      <xdr:spPr>
        <a:prstGeom prst="rect">
          <a:avLst/>
        </a:prstGeom>
        <a:noFill/>
      </xdr:spPr>
    </xdr:pic>
    <xdr:clientData fLocksWithSheet="0"/>
  </xdr:oneCellAnchor>
  <xdr:oneCellAnchor>
    <xdr:from>
      <xdr:col>2</xdr:col>
      <xdr:colOff>0</xdr:colOff>
      <xdr:row>53</xdr:row>
      <xdr:rowOff>0</xdr:rowOff>
    </xdr:from>
    <xdr:ext cx="2400300" cy="933450"/>
    <xdr:pic>
      <xdr:nvPicPr>
        <xdr:cNvPr id="0" name="image244.png"/>
        <xdr:cNvPicPr preferRelativeResize="0"/>
      </xdr:nvPicPr>
      <xdr:blipFill>
        <a:blip cstate="print" r:embed="rId248"/>
        <a:stretch>
          <a:fillRect/>
        </a:stretch>
      </xdr:blipFill>
      <xdr:spPr>
        <a:prstGeom prst="rect">
          <a:avLst/>
        </a:prstGeom>
        <a:noFill/>
      </xdr:spPr>
    </xdr:pic>
    <xdr:clientData fLocksWithSheet="0"/>
  </xdr:oneCellAnchor>
  <xdr:oneCellAnchor>
    <xdr:from>
      <xdr:col>2</xdr:col>
      <xdr:colOff>0</xdr:colOff>
      <xdr:row>53</xdr:row>
      <xdr:rowOff>0</xdr:rowOff>
    </xdr:from>
    <xdr:ext cx="2390775" cy="1123950"/>
    <xdr:pic>
      <xdr:nvPicPr>
        <xdr:cNvPr id="0" name="image253.png"/>
        <xdr:cNvPicPr preferRelativeResize="0"/>
      </xdr:nvPicPr>
      <xdr:blipFill>
        <a:blip cstate="print" r:embed="rId249"/>
        <a:stretch>
          <a:fillRect/>
        </a:stretch>
      </xdr:blipFill>
      <xdr:spPr>
        <a:prstGeom prst="rect">
          <a:avLst/>
        </a:prstGeom>
        <a:noFill/>
      </xdr:spPr>
    </xdr:pic>
    <xdr:clientData fLocksWithSheet="0"/>
  </xdr:oneCellAnchor>
  <xdr:oneCellAnchor>
    <xdr:from>
      <xdr:col>2</xdr:col>
      <xdr:colOff>0</xdr:colOff>
      <xdr:row>53</xdr:row>
      <xdr:rowOff>0</xdr:rowOff>
    </xdr:from>
    <xdr:ext cx="2295525" cy="1104900"/>
    <xdr:pic>
      <xdr:nvPicPr>
        <xdr:cNvPr id="0" name="image245.png"/>
        <xdr:cNvPicPr preferRelativeResize="0"/>
      </xdr:nvPicPr>
      <xdr:blipFill>
        <a:blip cstate="print" r:embed="rId250"/>
        <a:stretch>
          <a:fillRect/>
        </a:stretch>
      </xdr:blipFill>
      <xdr:spPr>
        <a:prstGeom prst="rect">
          <a:avLst/>
        </a:prstGeom>
        <a:noFill/>
      </xdr:spPr>
    </xdr:pic>
    <xdr:clientData fLocksWithSheet="0"/>
  </xdr:oneCellAnchor>
  <xdr:oneCellAnchor>
    <xdr:from>
      <xdr:col>2</xdr:col>
      <xdr:colOff>0</xdr:colOff>
      <xdr:row>53</xdr:row>
      <xdr:rowOff>0</xdr:rowOff>
    </xdr:from>
    <xdr:ext cx="2257425" cy="1038225"/>
    <xdr:pic>
      <xdr:nvPicPr>
        <xdr:cNvPr id="0" name="image240.png"/>
        <xdr:cNvPicPr preferRelativeResize="0"/>
      </xdr:nvPicPr>
      <xdr:blipFill>
        <a:blip cstate="print" r:embed="rId251"/>
        <a:stretch>
          <a:fillRect/>
        </a:stretch>
      </xdr:blipFill>
      <xdr:spPr>
        <a:prstGeom prst="rect">
          <a:avLst/>
        </a:prstGeom>
        <a:noFill/>
      </xdr:spPr>
    </xdr:pic>
    <xdr:clientData fLocksWithSheet="0"/>
  </xdr:oneCellAnchor>
  <xdr:oneCellAnchor>
    <xdr:from>
      <xdr:col>2</xdr:col>
      <xdr:colOff>0</xdr:colOff>
      <xdr:row>53</xdr:row>
      <xdr:rowOff>0</xdr:rowOff>
    </xdr:from>
    <xdr:ext cx="2219325" cy="1076325"/>
    <xdr:pic>
      <xdr:nvPicPr>
        <xdr:cNvPr id="0" name="image242.png"/>
        <xdr:cNvPicPr preferRelativeResize="0"/>
      </xdr:nvPicPr>
      <xdr:blipFill>
        <a:blip cstate="print" r:embed="rId252"/>
        <a:stretch>
          <a:fillRect/>
        </a:stretch>
      </xdr:blipFill>
      <xdr:spPr>
        <a:prstGeom prst="rect">
          <a:avLst/>
        </a:prstGeom>
        <a:noFill/>
      </xdr:spPr>
    </xdr:pic>
    <xdr:clientData fLocksWithSheet="0"/>
  </xdr:oneCellAnchor>
  <xdr:oneCellAnchor>
    <xdr:from>
      <xdr:col>2</xdr:col>
      <xdr:colOff>0</xdr:colOff>
      <xdr:row>53</xdr:row>
      <xdr:rowOff>0</xdr:rowOff>
    </xdr:from>
    <xdr:ext cx="2219325" cy="1076325"/>
    <xdr:pic>
      <xdr:nvPicPr>
        <xdr:cNvPr id="0" name="image242.png"/>
        <xdr:cNvPicPr preferRelativeResize="0"/>
      </xdr:nvPicPr>
      <xdr:blipFill>
        <a:blip cstate="print" r:embed="rId252"/>
        <a:stretch>
          <a:fillRect/>
        </a:stretch>
      </xdr:blipFill>
      <xdr:spPr>
        <a:prstGeom prst="rect">
          <a:avLst/>
        </a:prstGeom>
        <a:noFill/>
      </xdr:spPr>
    </xdr:pic>
    <xdr:clientData fLocksWithSheet="0"/>
  </xdr:oneCellAnchor>
  <xdr:oneCellAnchor>
    <xdr:from>
      <xdr:col>2</xdr:col>
      <xdr:colOff>0</xdr:colOff>
      <xdr:row>53</xdr:row>
      <xdr:rowOff>0</xdr:rowOff>
    </xdr:from>
    <xdr:ext cx="2295525" cy="1181100"/>
    <xdr:pic>
      <xdr:nvPicPr>
        <xdr:cNvPr id="0" name="image257.png"/>
        <xdr:cNvPicPr preferRelativeResize="0"/>
      </xdr:nvPicPr>
      <xdr:blipFill>
        <a:blip cstate="print" r:embed="rId253"/>
        <a:stretch>
          <a:fillRect/>
        </a:stretch>
      </xdr:blipFill>
      <xdr:spPr>
        <a:prstGeom prst="rect">
          <a:avLst/>
        </a:prstGeom>
        <a:noFill/>
      </xdr:spPr>
    </xdr:pic>
    <xdr:clientData fLocksWithSheet="0"/>
  </xdr:oneCellAnchor>
  <xdr:oneCellAnchor>
    <xdr:from>
      <xdr:col>2</xdr:col>
      <xdr:colOff>0</xdr:colOff>
      <xdr:row>53</xdr:row>
      <xdr:rowOff>0</xdr:rowOff>
    </xdr:from>
    <xdr:ext cx="2257425" cy="1038225"/>
    <xdr:pic>
      <xdr:nvPicPr>
        <xdr:cNvPr id="0" name="image252.png"/>
        <xdr:cNvPicPr preferRelativeResize="0"/>
      </xdr:nvPicPr>
      <xdr:blipFill>
        <a:blip cstate="print" r:embed="rId254"/>
        <a:stretch>
          <a:fillRect/>
        </a:stretch>
      </xdr:blipFill>
      <xdr:spPr>
        <a:prstGeom prst="rect">
          <a:avLst/>
        </a:prstGeom>
        <a:noFill/>
      </xdr:spPr>
    </xdr:pic>
    <xdr:clientData fLocksWithSheet="0"/>
  </xdr:oneCellAnchor>
  <xdr:oneCellAnchor>
    <xdr:from>
      <xdr:col>2</xdr:col>
      <xdr:colOff>0</xdr:colOff>
      <xdr:row>53</xdr:row>
      <xdr:rowOff>0</xdr:rowOff>
    </xdr:from>
    <xdr:ext cx="2295525" cy="1066800"/>
    <xdr:pic>
      <xdr:nvPicPr>
        <xdr:cNvPr id="0" name="image254.png"/>
        <xdr:cNvPicPr preferRelativeResize="0"/>
      </xdr:nvPicPr>
      <xdr:blipFill>
        <a:blip cstate="print" r:embed="rId255"/>
        <a:stretch>
          <a:fillRect/>
        </a:stretch>
      </xdr:blipFill>
      <xdr:spPr>
        <a:prstGeom prst="rect">
          <a:avLst/>
        </a:prstGeom>
        <a:noFill/>
      </xdr:spPr>
    </xdr:pic>
    <xdr:clientData fLocksWithSheet="0"/>
  </xdr:oneCellAnchor>
  <xdr:oneCellAnchor>
    <xdr:from>
      <xdr:col>2</xdr:col>
      <xdr:colOff>0</xdr:colOff>
      <xdr:row>53</xdr:row>
      <xdr:rowOff>0</xdr:rowOff>
    </xdr:from>
    <xdr:ext cx="2295525" cy="1000125"/>
    <xdr:pic>
      <xdr:nvPicPr>
        <xdr:cNvPr id="0" name="image265.png"/>
        <xdr:cNvPicPr preferRelativeResize="0"/>
      </xdr:nvPicPr>
      <xdr:blipFill>
        <a:blip cstate="print" r:embed="rId256"/>
        <a:stretch>
          <a:fillRect/>
        </a:stretch>
      </xdr:blipFill>
      <xdr:spPr>
        <a:prstGeom prst="rect">
          <a:avLst/>
        </a:prstGeom>
        <a:noFill/>
      </xdr:spPr>
    </xdr:pic>
    <xdr:clientData fLocksWithSheet="0"/>
  </xdr:oneCellAnchor>
  <xdr:oneCellAnchor>
    <xdr:from>
      <xdr:col>2</xdr:col>
      <xdr:colOff>0</xdr:colOff>
      <xdr:row>53</xdr:row>
      <xdr:rowOff>0</xdr:rowOff>
    </xdr:from>
    <xdr:ext cx="2295525" cy="1076325"/>
    <xdr:pic>
      <xdr:nvPicPr>
        <xdr:cNvPr id="0" name="image259.png"/>
        <xdr:cNvPicPr preferRelativeResize="0"/>
      </xdr:nvPicPr>
      <xdr:blipFill>
        <a:blip cstate="print" r:embed="rId257"/>
        <a:stretch>
          <a:fillRect/>
        </a:stretch>
      </xdr:blipFill>
      <xdr:spPr>
        <a:prstGeom prst="rect">
          <a:avLst/>
        </a:prstGeom>
        <a:noFill/>
      </xdr:spPr>
    </xdr:pic>
    <xdr:clientData fLocksWithSheet="0"/>
  </xdr:oneCellAnchor>
  <xdr:oneCellAnchor>
    <xdr:from>
      <xdr:col>2</xdr:col>
      <xdr:colOff>0</xdr:colOff>
      <xdr:row>53</xdr:row>
      <xdr:rowOff>0</xdr:rowOff>
    </xdr:from>
    <xdr:ext cx="2247900" cy="1066800"/>
    <xdr:pic>
      <xdr:nvPicPr>
        <xdr:cNvPr id="0" name="image251.png"/>
        <xdr:cNvPicPr preferRelativeResize="0"/>
      </xdr:nvPicPr>
      <xdr:blipFill>
        <a:blip cstate="print" r:embed="rId258"/>
        <a:stretch>
          <a:fillRect/>
        </a:stretch>
      </xdr:blipFill>
      <xdr:spPr>
        <a:prstGeom prst="rect">
          <a:avLst/>
        </a:prstGeom>
        <a:noFill/>
      </xdr:spPr>
    </xdr:pic>
    <xdr:clientData fLocksWithSheet="0"/>
  </xdr:oneCellAnchor>
  <xdr:oneCellAnchor>
    <xdr:from>
      <xdr:col>2</xdr:col>
      <xdr:colOff>0</xdr:colOff>
      <xdr:row>53</xdr:row>
      <xdr:rowOff>0</xdr:rowOff>
    </xdr:from>
    <xdr:ext cx="2295525" cy="1028700"/>
    <xdr:pic>
      <xdr:nvPicPr>
        <xdr:cNvPr id="0" name="image248.png"/>
        <xdr:cNvPicPr preferRelativeResize="0"/>
      </xdr:nvPicPr>
      <xdr:blipFill>
        <a:blip cstate="print" r:embed="rId259"/>
        <a:stretch>
          <a:fillRect/>
        </a:stretch>
      </xdr:blipFill>
      <xdr:spPr>
        <a:prstGeom prst="rect">
          <a:avLst/>
        </a:prstGeom>
        <a:noFill/>
      </xdr:spPr>
    </xdr:pic>
    <xdr:clientData fLocksWithSheet="0"/>
  </xdr:oneCellAnchor>
  <xdr:oneCellAnchor>
    <xdr:from>
      <xdr:col>2</xdr:col>
      <xdr:colOff>0</xdr:colOff>
      <xdr:row>53</xdr:row>
      <xdr:rowOff>0</xdr:rowOff>
    </xdr:from>
    <xdr:ext cx="2295525" cy="1038225"/>
    <xdr:pic>
      <xdr:nvPicPr>
        <xdr:cNvPr id="0" name="image266.png"/>
        <xdr:cNvPicPr preferRelativeResize="0"/>
      </xdr:nvPicPr>
      <xdr:blipFill>
        <a:blip cstate="print" r:embed="rId260"/>
        <a:stretch>
          <a:fillRect/>
        </a:stretch>
      </xdr:blipFill>
      <xdr:spPr>
        <a:prstGeom prst="rect">
          <a:avLst/>
        </a:prstGeom>
        <a:noFill/>
      </xdr:spPr>
    </xdr:pic>
    <xdr:clientData fLocksWithSheet="0"/>
  </xdr:oneCellAnchor>
  <xdr:oneCellAnchor>
    <xdr:from>
      <xdr:col>2</xdr:col>
      <xdr:colOff>0</xdr:colOff>
      <xdr:row>53</xdr:row>
      <xdr:rowOff>0</xdr:rowOff>
    </xdr:from>
    <xdr:ext cx="2247900" cy="990600"/>
    <xdr:pic>
      <xdr:nvPicPr>
        <xdr:cNvPr id="0" name="image268.png"/>
        <xdr:cNvPicPr preferRelativeResize="0"/>
      </xdr:nvPicPr>
      <xdr:blipFill>
        <a:blip cstate="print" r:embed="rId261"/>
        <a:stretch>
          <a:fillRect/>
        </a:stretch>
      </xdr:blipFill>
      <xdr:spPr>
        <a:prstGeom prst="rect">
          <a:avLst/>
        </a:prstGeom>
        <a:noFill/>
      </xdr:spPr>
    </xdr:pic>
    <xdr:clientData fLocksWithSheet="0"/>
  </xdr:oneCellAnchor>
  <xdr:oneCellAnchor>
    <xdr:from>
      <xdr:col>2</xdr:col>
      <xdr:colOff>0</xdr:colOff>
      <xdr:row>53</xdr:row>
      <xdr:rowOff>0</xdr:rowOff>
    </xdr:from>
    <xdr:ext cx="2247900" cy="1000125"/>
    <xdr:pic>
      <xdr:nvPicPr>
        <xdr:cNvPr id="0" name="image260.png"/>
        <xdr:cNvPicPr preferRelativeResize="0"/>
      </xdr:nvPicPr>
      <xdr:blipFill>
        <a:blip cstate="print" r:embed="rId262"/>
        <a:stretch>
          <a:fillRect/>
        </a:stretch>
      </xdr:blipFill>
      <xdr:spPr>
        <a:prstGeom prst="rect">
          <a:avLst/>
        </a:prstGeom>
        <a:noFill/>
      </xdr:spPr>
    </xdr:pic>
    <xdr:clientData fLocksWithSheet="0"/>
  </xdr:oneCellAnchor>
  <xdr:oneCellAnchor>
    <xdr:from>
      <xdr:col>2</xdr:col>
      <xdr:colOff>0</xdr:colOff>
      <xdr:row>53</xdr:row>
      <xdr:rowOff>0</xdr:rowOff>
    </xdr:from>
    <xdr:ext cx="2286000" cy="1038225"/>
    <xdr:pic>
      <xdr:nvPicPr>
        <xdr:cNvPr id="0" name="image287.png"/>
        <xdr:cNvPicPr preferRelativeResize="0"/>
      </xdr:nvPicPr>
      <xdr:blipFill>
        <a:blip cstate="print" r:embed="rId263"/>
        <a:stretch>
          <a:fillRect/>
        </a:stretch>
      </xdr:blipFill>
      <xdr:spPr>
        <a:prstGeom prst="rect">
          <a:avLst/>
        </a:prstGeom>
        <a:noFill/>
      </xdr:spPr>
    </xdr:pic>
    <xdr:clientData fLocksWithSheet="0"/>
  </xdr:oneCellAnchor>
  <xdr:oneCellAnchor>
    <xdr:from>
      <xdr:col>2</xdr:col>
      <xdr:colOff>0</xdr:colOff>
      <xdr:row>53</xdr:row>
      <xdr:rowOff>0</xdr:rowOff>
    </xdr:from>
    <xdr:ext cx="2295525" cy="1028700"/>
    <xdr:pic>
      <xdr:nvPicPr>
        <xdr:cNvPr id="0" name="image261.png"/>
        <xdr:cNvPicPr preferRelativeResize="0"/>
      </xdr:nvPicPr>
      <xdr:blipFill>
        <a:blip cstate="print" r:embed="rId264"/>
        <a:stretch>
          <a:fillRect/>
        </a:stretch>
      </xdr:blipFill>
      <xdr:spPr>
        <a:prstGeom prst="rect">
          <a:avLst/>
        </a:prstGeom>
        <a:noFill/>
      </xdr:spPr>
    </xdr:pic>
    <xdr:clientData fLocksWithSheet="0"/>
  </xdr:oneCellAnchor>
  <xdr:oneCellAnchor>
    <xdr:from>
      <xdr:col>2</xdr:col>
      <xdr:colOff>0</xdr:colOff>
      <xdr:row>53</xdr:row>
      <xdr:rowOff>0</xdr:rowOff>
    </xdr:from>
    <xdr:ext cx="2295525" cy="1066800"/>
    <xdr:pic>
      <xdr:nvPicPr>
        <xdr:cNvPr id="0" name="image275.png"/>
        <xdr:cNvPicPr preferRelativeResize="0"/>
      </xdr:nvPicPr>
      <xdr:blipFill>
        <a:blip cstate="print" r:embed="rId265"/>
        <a:stretch>
          <a:fillRect/>
        </a:stretch>
      </xdr:blipFill>
      <xdr:spPr>
        <a:prstGeom prst="rect">
          <a:avLst/>
        </a:prstGeom>
        <a:noFill/>
      </xdr:spPr>
    </xdr:pic>
    <xdr:clientData fLocksWithSheet="0"/>
  </xdr:oneCellAnchor>
  <xdr:oneCellAnchor>
    <xdr:from>
      <xdr:col>2</xdr:col>
      <xdr:colOff>0</xdr:colOff>
      <xdr:row>53</xdr:row>
      <xdr:rowOff>0</xdr:rowOff>
    </xdr:from>
    <xdr:ext cx="2028825" cy="923925"/>
    <xdr:pic>
      <xdr:nvPicPr>
        <xdr:cNvPr id="0" name="image270.png"/>
        <xdr:cNvPicPr preferRelativeResize="0"/>
      </xdr:nvPicPr>
      <xdr:blipFill>
        <a:blip cstate="print" r:embed="rId266"/>
        <a:stretch>
          <a:fillRect/>
        </a:stretch>
      </xdr:blipFill>
      <xdr:spPr>
        <a:prstGeom prst="rect">
          <a:avLst/>
        </a:prstGeom>
        <a:noFill/>
      </xdr:spPr>
    </xdr:pic>
    <xdr:clientData fLocksWithSheet="0"/>
  </xdr:oneCellAnchor>
  <xdr:oneCellAnchor>
    <xdr:from>
      <xdr:col>2</xdr:col>
      <xdr:colOff>0</xdr:colOff>
      <xdr:row>53</xdr:row>
      <xdr:rowOff>0</xdr:rowOff>
    </xdr:from>
    <xdr:ext cx="2028825" cy="914400"/>
    <xdr:pic>
      <xdr:nvPicPr>
        <xdr:cNvPr id="0" name="image263.png"/>
        <xdr:cNvPicPr preferRelativeResize="0"/>
      </xdr:nvPicPr>
      <xdr:blipFill>
        <a:blip cstate="print" r:embed="rId267"/>
        <a:stretch>
          <a:fillRect/>
        </a:stretch>
      </xdr:blipFill>
      <xdr:spPr>
        <a:prstGeom prst="rect">
          <a:avLst/>
        </a:prstGeom>
        <a:noFill/>
      </xdr:spPr>
    </xdr:pic>
    <xdr:clientData fLocksWithSheet="0"/>
  </xdr:oneCellAnchor>
  <xdr:oneCellAnchor>
    <xdr:from>
      <xdr:col>2</xdr:col>
      <xdr:colOff>0</xdr:colOff>
      <xdr:row>53</xdr:row>
      <xdr:rowOff>0</xdr:rowOff>
    </xdr:from>
    <xdr:ext cx="1990725" cy="914400"/>
    <xdr:pic>
      <xdr:nvPicPr>
        <xdr:cNvPr id="0" name="image269.png"/>
        <xdr:cNvPicPr preferRelativeResize="0"/>
      </xdr:nvPicPr>
      <xdr:blipFill>
        <a:blip cstate="print" r:embed="rId268"/>
        <a:stretch>
          <a:fillRect/>
        </a:stretch>
      </xdr:blipFill>
      <xdr:spPr>
        <a:prstGeom prst="rect">
          <a:avLst/>
        </a:prstGeom>
        <a:noFill/>
      </xdr:spPr>
    </xdr:pic>
    <xdr:clientData fLocksWithSheet="0"/>
  </xdr:oneCellAnchor>
  <xdr:oneCellAnchor>
    <xdr:from>
      <xdr:col>2</xdr:col>
      <xdr:colOff>0</xdr:colOff>
      <xdr:row>53</xdr:row>
      <xdr:rowOff>0</xdr:rowOff>
    </xdr:from>
    <xdr:ext cx="2028825" cy="914400"/>
    <xdr:pic>
      <xdr:nvPicPr>
        <xdr:cNvPr id="0" name="image289.png"/>
        <xdr:cNvPicPr preferRelativeResize="0"/>
      </xdr:nvPicPr>
      <xdr:blipFill>
        <a:blip cstate="print" r:embed="rId269"/>
        <a:stretch>
          <a:fillRect/>
        </a:stretch>
      </xdr:blipFill>
      <xdr:spPr>
        <a:prstGeom prst="rect">
          <a:avLst/>
        </a:prstGeom>
        <a:noFill/>
      </xdr:spPr>
    </xdr:pic>
    <xdr:clientData fLocksWithSheet="0"/>
  </xdr:oneCellAnchor>
  <xdr:oneCellAnchor>
    <xdr:from>
      <xdr:col>2</xdr:col>
      <xdr:colOff>0</xdr:colOff>
      <xdr:row>53</xdr:row>
      <xdr:rowOff>0</xdr:rowOff>
    </xdr:from>
    <xdr:ext cx="2257425" cy="838200"/>
    <xdr:pic>
      <xdr:nvPicPr>
        <xdr:cNvPr id="0" name="image256.png"/>
        <xdr:cNvPicPr preferRelativeResize="0"/>
      </xdr:nvPicPr>
      <xdr:blipFill>
        <a:blip cstate="print" r:embed="rId270"/>
        <a:stretch>
          <a:fillRect/>
        </a:stretch>
      </xdr:blipFill>
      <xdr:spPr>
        <a:prstGeom prst="rect">
          <a:avLst/>
        </a:prstGeom>
        <a:noFill/>
      </xdr:spPr>
    </xdr:pic>
    <xdr:clientData fLocksWithSheet="0"/>
  </xdr:oneCellAnchor>
  <xdr:oneCellAnchor>
    <xdr:from>
      <xdr:col>2</xdr:col>
      <xdr:colOff>0</xdr:colOff>
      <xdr:row>53</xdr:row>
      <xdr:rowOff>0</xdr:rowOff>
    </xdr:from>
    <xdr:ext cx="2257425" cy="809625"/>
    <xdr:pic>
      <xdr:nvPicPr>
        <xdr:cNvPr id="0" name="image250.png"/>
        <xdr:cNvPicPr preferRelativeResize="0"/>
      </xdr:nvPicPr>
      <xdr:blipFill>
        <a:blip cstate="print" r:embed="rId271"/>
        <a:stretch>
          <a:fillRect/>
        </a:stretch>
      </xdr:blipFill>
      <xdr:spPr>
        <a:prstGeom prst="rect">
          <a:avLst/>
        </a:prstGeom>
        <a:noFill/>
      </xdr:spPr>
    </xdr:pic>
    <xdr:clientData fLocksWithSheet="0"/>
  </xdr:oneCellAnchor>
  <xdr:oneCellAnchor>
    <xdr:from>
      <xdr:col>2</xdr:col>
      <xdr:colOff>0</xdr:colOff>
      <xdr:row>53</xdr:row>
      <xdr:rowOff>0</xdr:rowOff>
    </xdr:from>
    <xdr:ext cx="2324100" cy="923925"/>
    <xdr:pic>
      <xdr:nvPicPr>
        <xdr:cNvPr id="0" name="image267.png"/>
        <xdr:cNvPicPr preferRelativeResize="0"/>
      </xdr:nvPicPr>
      <xdr:blipFill>
        <a:blip cstate="print" r:embed="rId272"/>
        <a:stretch>
          <a:fillRect/>
        </a:stretch>
      </xdr:blipFill>
      <xdr:spPr>
        <a:prstGeom prst="rect">
          <a:avLst/>
        </a:prstGeom>
        <a:noFill/>
      </xdr:spPr>
    </xdr:pic>
    <xdr:clientData fLocksWithSheet="0"/>
  </xdr:oneCellAnchor>
  <xdr:oneCellAnchor>
    <xdr:from>
      <xdr:col>2</xdr:col>
      <xdr:colOff>0</xdr:colOff>
      <xdr:row>53</xdr:row>
      <xdr:rowOff>0</xdr:rowOff>
    </xdr:from>
    <xdr:ext cx="2362200" cy="1038225"/>
    <xdr:pic>
      <xdr:nvPicPr>
        <xdr:cNvPr id="0" name="image281.png"/>
        <xdr:cNvPicPr preferRelativeResize="0"/>
      </xdr:nvPicPr>
      <xdr:blipFill>
        <a:blip cstate="print" r:embed="rId273"/>
        <a:stretch>
          <a:fillRect/>
        </a:stretch>
      </xdr:blipFill>
      <xdr:spPr>
        <a:prstGeom prst="rect">
          <a:avLst/>
        </a:prstGeom>
        <a:noFill/>
      </xdr:spPr>
    </xdr:pic>
    <xdr:clientData fLocksWithSheet="0"/>
  </xdr:oneCellAnchor>
  <xdr:oneCellAnchor>
    <xdr:from>
      <xdr:col>2</xdr:col>
      <xdr:colOff>0</xdr:colOff>
      <xdr:row>53</xdr:row>
      <xdr:rowOff>0</xdr:rowOff>
    </xdr:from>
    <xdr:ext cx="2295525" cy="1038225"/>
    <xdr:pic>
      <xdr:nvPicPr>
        <xdr:cNvPr id="0" name="image274.png"/>
        <xdr:cNvPicPr preferRelativeResize="0"/>
      </xdr:nvPicPr>
      <xdr:blipFill>
        <a:blip cstate="print" r:embed="rId274"/>
        <a:stretch>
          <a:fillRect/>
        </a:stretch>
      </xdr:blipFill>
      <xdr:spPr>
        <a:prstGeom prst="rect">
          <a:avLst/>
        </a:prstGeom>
        <a:noFill/>
      </xdr:spPr>
    </xdr:pic>
    <xdr:clientData fLocksWithSheet="0"/>
  </xdr:oneCellAnchor>
  <xdr:oneCellAnchor>
    <xdr:from>
      <xdr:col>2</xdr:col>
      <xdr:colOff>0</xdr:colOff>
      <xdr:row>53</xdr:row>
      <xdr:rowOff>0</xdr:rowOff>
    </xdr:from>
    <xdr:ext cx="2257425" cy="990600"/>
    <xdr:pic>
      <xdr:nvPicPr>
        <xdr:cNvPr id="0" name="image271.png"/>
        <xdr:cNvPicPr preferRelativeResize="0"/>
      </xdr:nvPicPr>
      <xdr:blipFill>
        <a:blip cstate="print" r:embed="rId275"/>
        <a:stretch>
          <a:fillRect/>
        </a:stretch>
      </xdr:blipFill>
      <xdr:spPr>
        <a:prstGeom prst="rect">
          <a:avLst/>
        </a:prstGeom>
        <a:noFill/>
      </xdr:spPr>
    </xdr:pic>
    <xdr:clientData fLocksWithSheet="0"/>
  </xdr:oneCellAnchor>
  <xdr:oneCellAnchor>
    <xdr:from>
      <xdr:col>2</xdr:col>
      <xdr:colOff>0</xdr:colOff>
      <xdr:row>53</xdr:row>
      <xdr:rowOff>0</xdr:rowOff>
    </xdr:from>
    <xdr:ext cx="2295525" cy="1114425"/>
    <xdr:pic>
      <xdr:nvPicPr>
        <xdr:cNvPr id="0" name="image264.png"/>
        <xdr:cNvPicPr preferRelativeResize="0"/>
      </xdr:nvPicPr>
      <xdr:blipFill>
        <a:blip cstate="print" r:embed="rId276"/>
        <a:stretch>
          <a:fillRect/>
        </a:stretch>
      </xdr:blipFill>
      <xdr:spPr>
        <a:prstGeom prst="rect">
          <a:avLst/>
        </a:prstGeom>
        <a:noFill/>
      </xdr:spPr>
    </xdr:pic>
    <xdr:clientData fLocksWithSheet="0"/>
  </xdr:oneCellAnchor>
  <xdr:oneCellAnchor>
    <xdr:from>
      <xdr:col>2</xdr:col>
      <xdr:colOff>0</xdr:colOff>
      <xdr:row>53</xdr:row>
      <xdr:rowOff>0</xdr:rowOff>
    </xdr:from>
    <xdr:ext cx="2295525" cy="1076325"/>
    <xdr:pic>
      <xdr:nvPicPr>
        <xdr:cNvPr id="0" name="image283.png"/>
        <xdr:cNvPicPr preferRelativeResize="0"/>
      </xdr:nvPicPr>
      <xdr:blipFill>
        <a:blip cstate="print" r:embed="rId277"/>
        <a:stretch>
          <a:fillRect/>
        </a:stretch>
      </xdr:blipFill>
      <xdr:spPr>
        <a:prstGeom prst="rect">
          <a:avLst/>
        </a:prstGeom>
        <a:noFill/>
      </xdr:spPr>
    </xdr:pic>
    <xdr:clientData fLocksWithSheet="0"/>
  </xdr:oneCellAnchor>
  <xdr:oneCellAnchor>
    <xdr:from>
      <xdr:col>2</xdr:col>
      <xdr:colOff>0</xdr:colOff>
      <xdr:row>53</xdr:row>
      <xdr:rowOff>0</xdr:rowOff>
    </xdr:from>
    <xdr:ext cx="2219325" cy="1076325"/>
    <xdr:pic>
      <xdr:nvPicPr>
        <xdr:cNvPr id="0" name="image299.png"/>
        <xdr:cNvPicPr preferRelativeResize="0"/>
      </xdr:nvPicPr>
      <xdr:blipFill>
        <a:blip cstate="print" r:embed="rId278"/>
        <a:stretch>
          <a:fillRect/>
        </a:stretch>
      </xdr:blipFill>
      <xdr:spPr>
        <a:prstGeom prst="rect">
          <a:avLst/>
        </a:prstGeom>
        <a:noFill/>
      </xdr:spPr>
    </xdr:pic>
    <xdr:clientData fLocksWithSheet="0"/>
  </xdr:oneCellAnchor>
  <xdr:oneCellAnchor>
    <xdr:from>
      <xdr:col>2</xdr:col>
      <xdr:colOff>0</xdr:colOff>
      <xdr:row>53</xdr:row>
      <xdr:rowOff>0</xdr:rowOff>
    </xdr:from>
    <xdr:ext cx="2295525" cy="1038225"/>
    <xdr:pic>
      <xdr:nvPicPr>
        <xdr:cNvPr id="0" name="image277.png"/>
        <xdr:cNvPicPr preferRelativeResize="0"/>
      </xdr:nvPicPr>
      <xdr:blipFill>
        <a:blip cstate="print" r:embed="rId279"/>
        <a:stretch>
          <a:fillRect/>
        </a:stretch>
      </xdr:blipFill>
      <xdr:spPr>
        <a:prstGeom prst="rect">
          <a:avLst/>
        </a:prstGeom>
        <a:noFill/>
      </xdr:spPr>
    </xdr:pic>
    <xdr:clientData fLocksWithSheet="0"/>
  </xdr:oneCellAnchor>
  <xdr:oneCellAnchor>
    <xdr:from>
      <xdr:col>2</xdr:col>
      <xdr:colOff>0</xdr:colOff>
      <xdr:row>53</xdr:row>
      <xdr:rowOff>0</xdr:rowOff>
    </xdr:from>
    <xdr:ext cx="2286000" cy="1028700"/>
    <xdr:pic>
      <xdr:nvPicPr>
        <xdr:cNvPr id="0" name="image279.png"/>
        <xdr:cNvPicPr preferRelativeResize="0"/>
      </xdr:nvPicPr>
      <xdr:blipFill>
        <a:blip cstate="print" r:embed="rId280"/>
        <a:stretch>
          <a:fillRect/>
        </a:stretch>
      </xdr:blipFill>
      <xdr:spPr>
        <a:prstGeom prst="rect">
          <a:avLst/>
        </a:prstGeom>
        <a:noFill/>
      </xdr:spPr>
    </xdr:pic>
    <xdr:clientData fLocksWithSheet="0"/>
  </xdr:oneCellAnchor>
  <xdr:oneCellAnchor>
    <xdr:from>
      <xdr:col>2</xdr:col>
      <xdr:colOff>0</xdr:colOff>
      <xdr:row>53</xdr:row>
      <xdr:rowOff>0</xdr:rowOff>
    </xdr:from>
    <xdr:ext cx="2286000" cy="1143000"/>
    <xdr:pic>
      <xdr:nvPicPr>
        <xdr:cNvPr id="0" name="image276.png"/>
        <xdr:cNvPicPr preferRelativeResize="0"/>
      </xdr:nvPicPr>
      <xdr:blipFill>
        <a:blip cstate="print" r:embed="rId281"/>
        <a:stretch>
          <a:fillRect/>
        </a:stretch>
      </xdr:blipFill>
      <xdr:spPr>
        <a:prstGeom prst="rect">
          <a:avLst/>
        </a:prstGeom>
        <a:noFill/>
      </xdr:spPr>
    </xdr:pic>
    <xdr:clientData fLocksWithSheet="0"/>
  </xdr:oneCellAnchor>
  <xdr:oneCellAnchor>
    <xdr:from>
      <xdr:col>2</xdr:col>
      <xdr:colOff>0</xdr:colOff>
      <xdr:row>53</xdr:row>
      <xdr:rowOff>0</xdr:rowOff>
    </xdr:from>
    <xdr:ext cx="2295525" cy="1066800"/>
    <xdr:pic>
      <xdr:nvPicPr>
        <xdr:cNvPr id="0" name="image280.png"/>
        <xdr:cNvPicPr preferRelativeResize="0"/>
      </xdr:nvPicPr>
      <xdr:blipFill>
        <a:blip cstate="print" r:embed="rId282"/>
        <a:stretch>
          <a:fillRect/>
        </a:stretch>
      </xdr:blipFill>
      <xdr:spPr>
        <a:prstGeom prst="rect">
          <a:avLst/>
        </a:prstGeom>
        <a:noFill/>
      </xdr:spPr>
    </xdr:pic>
    <xdr:clientData fLocksWithSheet="0"/>
  </xdr:oneCellAnchor>
  <xdr:oneCellAnchor>
    <xdr:from>
      <xdr:col>2</xdr:col>
      <xdr:colOff>0</xdr:colOff>
      <xdr:row>53</xdr:row>
      <xdr:rowOff>0</xdr:rowOff>
    </xdr:from>
    <xdr:ext cx="2295525" cy="1219200"/>
    <xdr:pic>
      <xdr:nvPicPr>
        <xdr:cNvPr id="0" name="image288.png"/>
        <xdr:cNvPicPr preferRelativeResize="0"/>
      </xdr:nvPicPr>
      <xdr:blipFill>
        <a:blip cstate="print" r:embed="rId283"/>
        <a:stretch>
          <a:fillRect/>
        </a:stretch>
      </xdr:blipFill>
      <xdr:spPr>
        <a:prstGeom prst="rect">
          <a:avLst/>
        </a:prstGeom>
        <a:noFill/>
      </xdr:spPr>
    </xdr:pic>
    <xdr:clientData fLocksWithSheet="0"/>
  </xdr:oneCellAnchor>
  <xdr:oneCellAnchor>
    <xdr:from>
      <xdr:col>2</xdr:col>
      <xdr:colOff>0</xdr:colOff>
      <xdr:row>53</xdr:row>
      <xdr:rowOff>0</xdr:rowOff>
    </xdr:from>
    <xdr:ext cx="2028825" cy="876300"/>
    <xdr:pic>
      <xdr:nvPicPr>
        <xdr:cNvPr id="0" name="image284.png"/>
        <xdr:cNvPicPr preferRelativeResize="0"/>
      </xdr:nvPicPr>
      <xdr:blipFill>
        <a:blip cstate="print" r:embed="rId284"/>
        <a:stretch>
          <a:fillRect/>
        </a:stretch>
      </xdr:blipFill>
      <xdr:spPr>
        <a:prstGeom prst="rect">
          <a:avLst/>
        </a:prstGeom>
        <a:noFill/>
      </xdr:spPr>
    </xdr:pic>
    <xdr:clientData fLocksWithSheet="0"/>
  </xdr:oneCellAnchor>
  <xdr:oneCellAnchor>
    <xdr:from>
      <xdr:col>2</xdr:col>
      <xdr:colOff>0</xdr:colOff>
      <xdr:row>53</xdr:row>
      <xdr:rowOff>0</xdr:rowOff>
    </xdr:from>
    <xdr:ext cx="2105025" cy="923925"/>
    <xdr:pic>
      <xdr:nvPicPr>
        <xdr:cNvPr id="0" name="image278.png"/>
        <xdr:cNvPicPr preferRelativeResize="0"/>
      </xdr:nvPicPr>
      <xdr:blipFill>
        <a:blip cstate="print" r:embed="rId285"/>
        <a:stretch>
          <a:fillRect/>
        </a:stretch>
      </xdr:blipFill>
      <xdr:spPr>
        <a:prstGeom prst="rect">
          <a:avLst/>
        </a:prstGeom>
        <a:noFill/>
      </xdr:spPr>
    </xdr:pic>
    <xdr:clientData fLocksWithSheet="0"/>
  </xdr:oneCellAnchor>
  <xdr:oneCellAnchor>
    <xdr:from>
      <xdr:col>2</xdr:col>
      <xdr:colOff>0</xdr:colOff>
      <xdr:row>53</xdr:row>
      <xdr:rowOff>0</xdr:rowOff>
    </xdr:from>
    <xdr:ext cx="2286000" cy="1000125"/>
    <xdr:pic>
      <xdr:nvPicPr>
        <xdr:cNvPr id="0" name="image272.png"/>
        <xdr:cNvPicPr preferRelativeResize="0"/>
      </xdr:nvPicPr>
      <xdr:blipFill>
        <a:blip cstate="print" r:embed="rId286"/>
        <a:stretch>
          <a:fillRect/>
        </a:stretch>
      </xdr:blipFill>
      <xdr:spPr>
        <a:prstGeom prst="rect">
          <a:avLst/>
        </a:prstGeom>
        <a:noFill/>
      </xdr:spPr>
    </xdr:pic>
    <xdr:clientData fLocksWithSheet="0"/>
  </xdr:oneCellAnchor>
  <xdr:oneCellAnchor>
    <xdr:from>
      <xdr:col>2</xdr:col>
      <xdr:colOff>0</xdr:colOff>
      <xdr:row>53</xdr:row>
      <xdr:rowOff>0</xdr:rowOff>
    </xdr:from>
    <xdr:ext cx="2286000" cy="1000125"/>
    <xdr:pic>
      <xdr:nvPicPr>
        <xdr:cNvPr id="0" name="image298.png"/>
        <xdr:cNvPicPr preferRelativeResize="0"/>
      </xdr:nvPicPr>
      <xdr:blipFill>
        <a:blip cstate="print" r:embed="rId287"/>
        <a:stretch>
          <a:fillRect/>
        </a:stretch>
      </xdr:blipFill>
      <xdr:spPr>
        <a:prstGeom prst="rect">
          <a:avLst/>
        </a:prstGeom>
        <a:noFill/>
      </xdr:spPr>
    </xdr:pic>
    <xdr:clientData fLocksWithSheet="0"/>
  </xdr:oneCellAnchor>
  <xdr:oneCellAnchor>
    <xdr:from>
      <xdr:col>2</xdr:col>
      <xdr:colOff>0</xdr:colOff>
      <xdr:row>53</xdr:row>
      <xdr:rowOff>0</xdr:rowOff>
    </xdr:from>
    <xdr:ext cx="2286000" cy="1076325"/>
    <xdr:pic>
      <xdr:nvPicPr>
        <xdr:cNvPr id="0" name="image282.png"/>
        <xdr:cNvPicPr preferRelativeResize="0"/>
      </xdr:nvPicPr>
      <xdr:blipFill>
        <a:blip cstate="print" r:embed="rId288"/>
        <a:stretch>
          <a:fillRect/>
        </a:stretch>
      </xdr:blipFill>
      <xdr:spPr>
        <a:prstGeom prst="rect">
          <a:avLst/>
        </a:prstGeom>
        <a:noFill/>
      </xdr:spPr>
    </xdr:pic>
    <xdr:clientData fLocksWithSheet="0"/>
  </xdr:oneCellAnchor>
  <xdr:oneCellAnchor>
    <xdr:from>
      <xdr:col>2</xdr:col>
      <xdr:colOff>0</xdr:colOff>
      <xdr:row>53</xdr:row>
      <xdr:rowOff>0</xdr:rowOff>
    </xdr:from>
    <xdr:ext cx="2333625" cy="1104900"/>
    <xdr:pic>
      <xdr:nvPicPr>
        <xdr:cNvPr id="0" name="image290.png"/>
        <xdr:cNvPicPr preferRelativeResize="0"/>
      </xdr:nvPicPr>
      <xdr:blipFill>
        <a:blip cstate="print" r:embed="rId289"/>
        <a:stretch>
          <a:fillRect/>
        </a:stretch>
      </xdr:blipFill>
      <xdr:spPr>
        <a:prstGeom prst="rect">
          <a:avLst/>
        </a:prstGeom>
        <a:noFill/>
      </xdr:spPr>
    </xdr:pic>
    <xdr:clientData fLocksWithSheet="0"/>
  </xdr:oneCellAnchor>
  <xdr:oneCellAnchor>
    <xdr:from>
      <xdr:col>2</xdr:col>
      <xdr:colOff>0</xdr:colOff>
      <xdr:row>53</xdr:row>
      <xdr:rowOff>0</xdr:rowOff>
    </xdr:from>
    <xdr:ext cx="2286000" cy="1066800"/>
    <xdr:pic>
      <xdr:nvPicPr>
        <xdr:cNvPr id="0" name="image285.png"/>
        <xdr:cNvPicPr preferRelativeResize="0"/>
      </xdr:nvPicPr>
      <xdr:blipFill>
        <a:blip cstate="print" r:embed="rId290"/>
        <a:stretch>
          <a:fillRect/>
        </a:stretch>
      </xdr:blipFill>
      <xdr:spPr>
        <a:prstGeom prst="rect">
          <a:avLst/>
        </a:prstGeom>
        <a:noFill/>
      </xdr:spPr>
    </xdr:pic>
    <xdr:clientData fLocksWithSheet="0"/>
  </xdr:oneCellAnchor>
  <xdr:oneCellAnchor>
    <xdr:from>
      <xdr:col>2</xdr:col>
      <xdr:colOff>0</xdr:colOff>
      <xdr:row>53</xdr:row>
      <xdr:rowOff>0</xdr:rowOff>
    </xdr:from>
    <xdr:ext cx="2295525" cy="1114425"/>
    <xdr:pic>
      <xdr:nvPicPr>
        <xdr:cNvPr id="0" name="image273.png"/>
        <xdr:cNvPicPr preferRelativeResize="0"/>
      </xdr:nvPicPr>
      <xdr:blipFill>
        <a:blip cstate="print" r:embed="rId291"/>
        <a:stretch>
          <a:fillRect/>
        </a:stretch>
      </xdr:blipFill>
      <xdr:spPr>
        <a:prstGeom prst="rect">
          <a:avLst/>
        </a:prstGeom>
        <a:noFill/>
      </xdr:spPr>
    </xdr:pic>
    <xdr:clientData fLocksWithSheet="0"/>
  </xdr:oneCellAnchor>
  <xdr:oneCellAnchor>
    <xdr:from>
      <xdr:col>2</xdr:col>
      <xdr:colOff>0</xdr:colOff>
      <xdr:row>53</xdr:row>
      <xdr:rowOff>0</xdr:rowOff>
    </xdr:from>
    <xdr:ext cx="2295525" cy="1190625"/>
    <xdr:pic>
      <xdr:nvPicPr>
        <xdr:cNvPr id="0" name="image292.png"/>
        <xdr:cNvPicPr preferRelativeResize="0"/>
      </xdr:nvPicPr>
      <xdr:blipFill>
        <a:blip cstate="print" r:embed="rId292"/>
        <a:stretch>
          <a:fillRect/>
        </a:stretch>
      </xdr:blipFill>
      <xdr:spPr>
        <a:prstGeom prst="rect">
          <a:avLst/>
        </a:prstGeom>
        <a:noFill/>
      </xdr:spPr>
    </xdr:pic>
    <xdr:clientData fLocksWithSheet="0"/>
  </xdr:oneCellAnchor>
  <xdr:oneCellAnchor>
    <xdr:from>
      <xdr:col>2</xdr:col>
      <xdr:colOff>0</xdr:colOff>
      <xdr:row>53</xdr:row>
      <xdr:rowOff>0</xdr:rowOff>
    </xdr:from>
    <xdr:ext cx="2295525" cy="1066800"/>
    <xdr:pic>
      <xdr:nvPicPr>
        <xdr:cNvPr id="0" name="image286.png"/>
        <xdr:cNvPicPr preferRelativeResize="0"/>
      </xdr:nvPicPr>
      <xdr:blipFill>
        <a:blip cstate="print" r:embed="rId293"/>
        <a:stretch>
          <a:fillRect/>
        </a:stretch>
      </xdr:blipFill>
      <xdr:spPr>
        <a:prstGeom prst="rect">
          <a:avLst/>
        </a:prstGeom>
        <a:noFill/>
      </xdr:spPr>
    </xdr:pic>
    <xdr:clientData fLocksWithSheet="0"/>
  </xdr:oneCellAnchor>
  <xdr:oneCellAnchor>
    <xdr:from>
      <xdr:col>2</xdr:col>
      <xdr:colOff>0</xdr:colOff>
      <xdr:row>53</xdr:row>
      <xdr:rowOff>0</xdr:rowOff>
    </xdr:from>
    <xdr:ext cx="2324100" cy="1028700"/>
    <xdr:pic>
      <xdr:nvPicPr>
        <xdr:cNvPr id="0" name="image293.png"/>
        <xdr:cNvPicPr preferRelativeResize="0"/>
      </xdr:nvPicPr>
      <xdr:blipFill>
        <a:blip cstate="print" r:embed="rId294"/>
        <a:stretch>
          <a:fillRect/>
        </a:stretch>
      </xdr:blipFill>
      <xdr:spPr>
        <a:prstGeom prst="rect">
          <a:avLst/>
        </a:prstGeom>
        <a:noFill/>
      </xdr:spPr>
    </xdr:pic>
    <xdr:clientData fLocksWithSheet="0"/>
  </xdr:oneCellAnchor>
  <xdr:oneCellAnchor>
    <xdr:from>
      <xdr:col>2</xdr:col>
      <xdr:colOff>0</xdr:colOff>
      <xdr:row>53</xdr:row>
      <xdr:rowOff>0</xdr:rowOff>
    </xdr:from>
    <xdr:ext cx="2295525" cy="1228725"/>
    <xdr:pic>
      <xdr:nvPicPr>
        <xdr:cNvPr id="0" name="image291.png"/>
        <xdr:cNvPicPr preferRelativeResize="0"/>
      </xdr:nvPicPr>
      <xdr:blipFill>
        <a:blip cstate="print" r:embed="rId295"/>
        <a:stretch>
          <a:fillRect/>
        </a:stretch>
      </xdr:blipFill>
      <xdr:spPr>
        <a:prstGeom prst="rect">
          <a:avLst/>
        </a:prstGeom>
        <a:noFill/>
      </xdr:spPr>
    </xdr:pic>
    <xdr:clientData fLocksWithSheet="0"/>
  </xdr:oneCellAnchor>
  <xdr:oneCellAnchor>
    <xdr:from>
      <xdr:col>2</xdr:col>
      <xdr:colOff>0</xdr:colOff>
      <xdr:row>53</xdr:row>
      <xdr:rowOff>0</xdr:rowOff>
    </xdr:from>
    <xdr:ext cx="2295525" cy="1152525"/>
    <xdr:pic>
      <xdr:nvPicPr>
        <xdr:cNvPr id="0" name="image312.png"/>
        <xdr:cNvPicPr preferRelativeResize="0"/>
      </xdr:nvPicPr>
      <xdr:blipFill>
        <a:blip cstate="print" r:embed="rId296"/>
        <a:stretch>
          <a:fillRect/>
        </a:stretch>
      </xdr:blipFill>
      <xdr:spPr>
        <a:prstGeom prst="rect">
          <a:avLst/>
        </a:prstGeom>
        <a:noFill/>
      </xdr:spPr>
    </xdr:pic>
    <xdr:clientData fLocksWithSheet="0"/>
  </xdr:oneCellAnchor>
  <xdr:oneCellAnchor>
    <xdr:from>
      <xdr:col>2</xdr:col>
      <xdr:colOff>0</xdr:colOff>
      <xdr:row>53</xdr:row>
      <xdr:rowOff>0</xdr:rowOff>
    </xdr:from>
    <xdr:ext cx="2286000" cy="923925"/>
    <xdr:pic>
      <xdr:nvPicPr>
        <xdr:cNvPr id="0" name="image294.png"/>
        <xdr:cNvPicPr preferRelativeResize="0"/>
      </xdr:nvPicPr>
      <xdr:blipFill>
        <a:blip cstate="print" r:embed="rId297"/>
        <a:stretch>
          <a:fillRect/>
        </a:stretch>
      </xdr:blipFill>
      <xdr:spPr>
        <a:prstGeom prst="rect">
          <a:avLst/>
        </a:prstGeom>
        <a:noFill/>
      </xdr:spPr>
    </xdr:pic>
    <xdr:clientData fLocksWithSheet="0"/>
  </xdr:oneCellAnchor>
  <xdr:oneCellAnchor>
    <xdr:from>
      <xdr:col>2</xdr:col>
      <xdr:colOff>0</xdr:colOff>
      <xdr:row>53</xdr:row>
      <xdr:rowOff>0</xdr:rowOff>
    </xdr:from>
    <xdr:ext cx="2295525" cy="847725"/>
    <xdr:pic>
      <xdr:nvPicPr>
        <xdr:cNvPr id="0" name="image296.png"/>
        <xdr:cNvPicPr preferRelativeResize="0"/>
      </xdr:nvPicPr>
      <xdr:blipFill>
        <a:blip cstate="print" r:embed="rId298"/>
        <a:stretch>
          <a:fillRect/>
        </a:stretch>
      </xdr:blipFill>
      <xdr:spPr>
        <a:prstGeom prst="rect">
          <a:avLst/>
        </a:prstGeom>
        <a:noFill/>
      </xdr:spPr>
    </xdr:pic>
    <xdr:clientData fLocksWithSheet="0"/>
  </xdr:oneCellAnchor>
  <xdr:oneCellAnchor>
    <xdr:from>
      <xdr:col>2</xdr:col>
      <xdr:colOff>0</xdr:colOff>
      <xdr:row>53</xdr:row>
      <xdr:rowOff>0</xdr:rowOff>
    </xdr:from>
    <xdr:ext cx="2286000" cy="1219200"/>
    <xdr:pic>
      <xdr:nvPicPr>
        <xdr:cNvPr descr="2WI7W{QB{S9@ZACSBBJN8$4" id="0" name="image317.png"/>
        <xdr:cNvPicPr preferRelativeResize="0"/>
      </xdr:nvPicPr>
      <xdr:blipFill>
        <a:blip cstate="print" r:embed="rId299"/>
        <a:stretch>
          <a:fillRect/>
        </a:stretch>
      </xdr:blipFill>
      <xdr:spPr>
        <a:prstGeom prst="rect">
          <a:avLst/>
        </a:prstGeom>
        <a:noFill/>
      </xdr:spPr>
    </xdr:pic>
    <xdr:clientData fLocksWithSheet="0"/>
  </xdr:oneCellAnchor>
  <xdr:oneCellAnchor>
    <xdr:from>
      <xdr:col>2</xdr:col>
      <xdr:colOff>0</xdr:colOff>
      <xdr:row>53</xdr:row>
      <xdr:rowOff>0</xdr:rowOff>
    </xdr:from>
    <xdr:ext cx="2286000" cy="1000125"/>
    <xdr:pic>
      <xdr:nvPicPr>
        <xdr:cNvPr id="0" name="image304.png"/>
        <xdr:cNvPicPr preferRelativeResize="0"/>
      </xdr:nvPicPr>
      <xdr:blipFill>
        <a:blip cstate="print" r:embed="rId300"/>
        <a:stretch>
          <a:fillRect/>
        </a:stretch>
      </xdr:blipFill>
      <xdr:spPr>
        <a:prstGeom prst="rect">
          <a:avLst/>
        </a:prstGeom>
        <a:noFill/>
      </xdr:spPr>
    </xdr:pic>
    <xdr:clientData fLocksWithSheet="0"/>
  </xdr:oneCellAnchor>
  <xdr:oneCellAnchor>
    <xdr:from>
      <xdr:col>2</xdr:col>
      <xdr:colOff>0</xdr:colOff>
      <xdr:row>53</xdr:row>
      <xdr:rowOff>0</xdr:rowOff>
    </xdr:from>
    <xdr:ext cx="2295525" cy="990600"/>
    <xdr:pic>
      <xdr:nvPicPr>
        <xdr:cNvPr id="0" name="image314.png"/>
        <xdr:cNvPicPr preferRelativeResize="0"/>
      </xdr:nvPicPr>
      <xdr:blipFill>
        <a:blip cstate="print" r:embed="rId301"/>
        <a:stretch>
          <a:fillRect/>
        </a:stretch>
      </xdr:blipFill>
      <xdr:spPr>
        <a:prstGeom prst="rect">
          <a:avLst/>
        </a:prstGeom>
        <a:noFill/>
      </xdr:spPr>
    </xdr:pic>
    <xdr:clientData fLocksWithSheet="0"/>
  </xdr:oneCellAnchor>
  <xdr:oneCellAnchor>
    <xdr:from>
      <xdr:col>2</xdr:col>
      <xdr:colOff>0</xdr:colOff>
      <xdr:row>53</xdr:row>
      <xdr:rowOff>0</xdr:rowOff>
    </xdr:from>
    <xdr:ext cx="2333625" cy="876300"/>
    <xdr:pic>
      <xdr:nvPicPr>
        <xdr:cNvPr id="0" name="image297.png"/>
        <xdr:cNvPicPr preferRelativeResize="0"/>
      </xdr:nvPicPr>
      <xdr:blipFill>
        <a:blip cstate="print" r:embed="rId302"/>
        <a:stretch>
          <a:fillRect/>
        </a:stretch>
      </xdr:blipFill>
      <xdr:spPr>
        <a:prstGeom prst="rect">
          <a:avLst/>
        </a:prstGeom>
        <a:noFill/>
      </xdr:spPr>
    </xdr:pic>
    <xdr:clientData fLocksWithSheet="0"/>
  </xdr:oneCellAnchor>
  <xdr:oneCellAnchor>
    <xdr:from>
      <xdr:col>2</xdr:col>
      <xdr:colOff>0</xdr:colOff>
      <xdr:row>53</xdr:row>
      <xdr:rowOff>0</xdr:rowOff>
    </xdr:from>
    <xdr:ext cx="2295525" cy="1038225"/>
    <xdr:pic>
      <xdr:nvPicPr>
        <xdr:cNvPr id="0" name="image295.png"/>
        <xdr:cNvPicPr preferRelativeResize="0"/>
      </xdr:nvPicPr>
      <xdr:blipFill>
        <a:blip cstate="print" r:embed="rId303"/>
        <a:stretch>
          <a:fillRect/>
        </a:stretch>
      </xdr:blipFill>
      <xdr:spPr>
        <a:prstGeom prst="rect">
          <a:avLst/>
        </a:prstGeom>
        <a:noFill/>
      </xdr:spPr>
    </xdr:pic>
    <xdr:clientData fLocksWithSheet="0"/>
  </xdr:oneCellAnchor>
  <xdr:oneCellAnchor>
    <xdr:from>
      <xdr:col>2</xdr:col>
      <xdr:colOff>0</xdr:colOff>
      <xdr:row>53</xdr:row>
      <xdr:rowOff>0</xdr:rowOff>
    </xdr:from>
    <xdr:ext cx="2324100" cy="1038225"/>
    <xdr:pic>
      <xdr:nvPicPr>
        <xdr:cNvPr id="0" name="image319.png"/>
        <xdr:cNvPicPr preferRelativeResize="0"/>
      </xdr:nvPicPr>
      <xdr:blipFill>
        <a:blip cstate="print" r:embed="rId304"/>
        <a:stretch>
          <a:fillRect/>
        </a:stretch>
      </xdr:blipFill>
      <xdr:spPr>
        <a:prstGeom prst="rect">
          <a:avLst/>
        </a:prstGeom>
        <a:noFill/>
      </xdr:spPr>
    </xdr:pic>
    <xdr:clientData fLocksWithSheet="0"/>
  </xdr:oneCellAnchor>
  <xdr:oneCellAnchor>
    <xdr:from>
      <xdr:col>2</xdr:col>
      <xdr:colOff>38100</xdr:colOff>
      <xdr:row>53</xdr:row>
      <xdr:rowOff>133350</xdr:rowOff>
    </xdr:from>
    <xdr:ext cx="1990725" cy="1895475"/>
    <xdr:pic>
      <xdr:nvPicPr>
        <xdr:cNvPr id="0" name="image301.png"/>
        <xdr:cNvPicPr preferRelativeResize="0"/>
      </xdr:nvPicPr>
      <xdr:blipFill>
        <a:blip cstate="print" r:embed="rId305"/>
        <a:stretch>
          <a:fillRect/>
        </a:stretch>
      </xdr:blipFill>
      <xdr:spPr>
        <a:prstGeom prst="rect">
          <a:avLst/>
        </a:prstGeom>
        <a:noFill/>
      </xdr:spPr>
    </xdr:pic>
    <xdr:clientData fLocksWithSheet="0"/>
  </xdr:oneCellAnchor>
  <xdr:oneCellAnchor>
    <xdr:from>
      <xdr:col>2</xdr:col>
      <xdr:colOff>19050</xdr:colOff>
      <xdr:row>53</xdr:row>
      <xdr:rowOff>104775</xdr:rowOff>
    </xdr:from>
    <xdr:ext cx="1924050" cy="1895475"/>
    <xdr:pic>
      <xdr:nvPicPr>
        <xdr:cNvPr id="0" name="image337.png"/>
        <xdr:cNvPicPr preferRelativeResize="0"/>
      </xdr:nvPicPr>
      <xdr:blipFill>
        <a:blip cstate="print" r:embed="rId306"/>
        <a:stretch>
          <a:fillRect/>
        </a:stretch>
      </xdr:blipFill>
      <xdr:spPr>
        <a:prstGeom prst="rect">
          <a:avLst/>
        </a:prstGeom>
        <a:noFill/>
      </xdr:spPr>
    </xdr:pic>
    <xdr:clientData fLocksWithSheet="0"/>
  </xdr:oneCellAnchor>
  <xdr:oneCellAnchor>
    <xdr:from>
      <xdr:col>1</xdr:col>
      <xdr:colOff>1352550</xdr:colOff>
      <xdr:row>53</xdr:row>
      <xdr:rowOff>38100</xdr:rowOff>
    </xdr:from>
    <xdr:ext cx="2114550" cy="1943100"/>
    <xdr:pic>
      <xdr:nvPicPr>
        <xdr:cNvPr id="0" name="image311.png"/>
        <xdr:cNvPicPr preferRelativeResize="0"/>
      </xdr:nvPicPr>
      <xdr:blipFill>
        <a:blip cstate="print" r:embed="rId307"/>
        <a:stretch>
          <a:fillRect/>
        </a:stretch>
      </xdr:blipFill>
      <xdr:spPr>
        <a:prstGeom prst="rect">
          <a:avLst/>
        </a:prstGeom>
        <a:noFill/>
      </xdr:spPr>
    </xdr:pic>
    <xdr:clientData fLocksWithSheet="0"/>
  </xdr:oneCellAnchor>
  <xdr:oneCellAnchor>
    <xdr:from>
      <xdr:col>1</xdr:col>
      <xdr:colOff>1371600</xdr:colOff>
      <xdr:row>53</xdr:row>
      <xdr:rowOff>57150</xdr:rowOff>
    </xdr:from>
    <xdr:ext cx="2057400" cy="1905000"/>
    <xdr:pic>
      <xdr:nvPicPr>
        <xdr:cNvPr id="0" name="image318.png"/>
        <xdr:cNvPicPr preferRelativeResize="0"/>
      </xdr:nvPicPr>
      <xdr:blipFill>
        <a:blip cstate="print" r:embed="rId308"/>
        <a:stretch>
          <a:fillRect/>
        </a:stretch>
      </xdr:blipFill>
      <xdr:spPr>
        <a:prstGeom prst="rect">
          <a:avLst/>
        </a:prstGeom>
        <a:noFill/>
      </xdr:spPr>
    </xdr:pic>
    <xdr:clientData fLocksWithSheet="0"/>
  </xdr:oneCellAnchor>
  <xdr:oneCellAnchor>
    <xdr:from>
      <xdr:col>2</xdr:col>
      <xdr:colOff>0</xdr:colOff>
      <xdr:row>53</xdr:row>
      <xdr:rowOff>0</xdr:rowOff>
    </xdr:from>
    <xdr:ext cx="2257425" cy="1085850"/>
    <xdr:pic>
      <xdr:nvPicPr>
        <xdr:cNvPr id="0" name="image300.png"/>
        <xdr:cNvPicPr preferRelativeResize="0"/>
      </xdr:nvPicPr>
      <xdr:blipFill>
        <a:blip cstate="print" r:embed="rId309"/>
        <a:stretch>
          <a:fillRect/>
        </a:stretch>
      </xdr:blipFill>
      <xdr:spPr>
        <a:prstGeom prst="rect">
          <a:avLst/>
        </a:prstGeom>
        <a:noFill/>
      </xdr:spPr>
    </xdr:pic>
    <xdr:clientData fLocksWithSheet="0"/>
  </xdr:oneCellAnchor>
  <xdr:oneCellAnchor>
    <xdr:from>
      <xdr:col>2</xdr:col>
      <xdr:colOff>0</xdr:colOff>
      <xdr:row>53</xdr:row>
      <xdr:rowOff>0</xdr:rowOff>
    </xdr:from>
    <xdr:ext cx="2228850" cy="1047750"/>
    <xdr:pic>
      <xdr:nvPicPr>
        <xdr:cNvPr id="0" name="image316.png"/>
        <xdr:cNvPicPr preferRelativeResize="0"/>
      </xdr:nvPicPr>
      <xdr:blipFill>
        <a:blip cstate="print" r:embed="rId310"/>
        <a:stretch>
          <a:fillRect/>
        </a:stretch>
      </xdr:blipFill>
      <xdr:spPr>
        <a:prstGeom prst="rect">
          <a:avLst/>
        </a:prstGeom>
        <a:noFill/>
      </xdr:spPr>
    </xdr:pic>
    <xdr:clientData fLocksWithSheet="0"/>
  </xdr:oneCellAnchor>
  <xdr:oneCellAnchor>
    <xdr:from>
      <xdr:col>2</xdr:col>
      <xdr:colOff>47625</xdr:colOff>
      <xdr:row>53</xdr:row>
      <xdr:rowOff>0</xdr:rowOff>
    </xdr:from>
    <xdr:ext cx="2343150" cy="1066800"/>
    <xdr:pic>
      <xdr:nvPicPr>
        <xdr:cNvPr id="0" name="image305.png"/>
        <xdr:cNvPicPr preferRelativeResize="0"/>
      </xdr:nvPicPr>
      <xdr:blipFill>
        <a:blip cstate="print" r:embed="rId311"/>
        <a:stretch>
          <a:fillRect/>
        </a:stretch>
      </xdr:blipFill>
      <xdr:spPr>
        <a:prstGeom prst="rect">
          <a:avLst/>
        </a:prstGeom>
        <a:noFill/>
      </xdr:spPr>
    </xdr:pic>
    <xdr:clientData fLocksWithSheet="0"/>
  </xdr:oneCellAnchor>
  <xdr:oneCellAnchor>
    <xdr:from>
      <xdr:col>2</xdr:col>
      <xdr:colOff>0</xdr:colOff>
      <xdr:row>53</xdr:row>
      <xdr:rowOff>0</xdr:rowOff>
    </xdr:from>
    <xdr:ext cx="2181225" cy="1143000"/>
    <xdr:pic>
      <xdr:nvPicPr>
        <xdr:cNvPr id="0" name="image303.png"/>
        <xdr:cNvPicPr preferRelativeResize="0"/>
      </xdr:nvPicPr>
      <xdr:blipFill>
        <a:blip cstate="print" r:embed="rId312"/>
        <a:stretch>
          <a:fillRect/>
        </a:stretch>
      </xdr:blipFill>
      <xdr:spPr>
        <a:prstGeom prst="rect">
          <a:avLst/>
        </a:prstGeom>
        <a:noFill/>
      </xdr:spPr>
    </xdr:pic>
    <xdr:clientData fLocksWithSheet="0"/>
  </xdr:oneCellAnchor>
  <xdr:oneCellAnchor>
    <xdr:from>
      <xdr:col>2</xdr:col>
      <xdr:colOff>0</xdr:colOff>
      <xdr:row>53</xdr:row>
      <xdr:rowOff>0</xdr:rowOff>
    </xdr:from>
    <xdr:ext cx="2019300" cy="1085850"/>
    <xdr:pic>
      <xdr:nvPicPr>
        <xdr:cNvPr id="0" name="image302.png"/>
        <xdr:cNvPicPr preferRelativeResize="0"/>
      </xdr:nvPicPr>
      <xdr:blipFill>
        <a:blip cstate="print" r:embed="rId313"/>
        <a:stretch>
          <a:fillRect/>
        </a:stretch>
      </xdr:blipFill>
      <xdr:spPr>
        <a:prstGeom prst="rect">
          <a:avLst/>
        </a:prstGeom>
        <a:noFill/>
      </xdr:spPr>
    </xdr:pic>
    <xdr:clientData fLocksWithSheet="0"/>
  </xdr:oneCellAnchor>
  <xdr:oneCellAnchor>
    <xdr:from>
      <xdr:col>2</xdr:col>
      <xdr:colOff>0</xdr:colOff>
      <xdr:row>53</xdr:row>
      <xdr:rowOff>0</xdr:rowOff>
    </xdr:from>
    <xdr:ext cx="1952625" cy="1047750"/>
    <xdr:pic>
      <xdr:nvPicPr>
        <xdr:cNvPr id="0" name="image308.png"/>
        <xdr:cNvPicPr preferRelativeResize="0"/>
      </xdr:nvPicPr>
      <xdr:blipFill>
        <a:blip cstate="print" r:embed="rId314"/>
        <a:stretch>
          <a:fillRect/>
        </a:stretch>
      </xdr:blipFill>
      <xdr:spPr>
        <a:prstGeom prst="rect">
          <a:avLst/>
        </a:prstGeom>
        <a:noFill/>
      </xdr:spPr>
    </xdr:pic>
    <xdr:clientData fLocksWithSheet="0"/>
  </xdr:oneCellAnchor>
  <xdr:oneCellAnchor>
    <xdr:from>
      <xdr:col>2</xdr:col>
      <xdr:colOff>0</xdr:colOff>
      <xdr:row>53</xdr:row>
      <xdr:rowOff>0</xdr:rowOff>
    </xdr:from>
    <xdr:ext cx="1962150" cy="1038225"/>
    <xdr:pic>
      <xdr:nvPicPr>
        <xdr:cNvPr id="0" name="image334.png"/>
        <xdr:cNvPicPr preferRelativeResize="0"/>
      </xdr:nvPicPr>
      <xdr:blipFill>
        <a:blip cstate="print" r:embed="rId315"/>
        <a:stretch>
          <a:fillRect/>
        </a:stretch>
      </xdr:blipFill>
      <xdr:spPr>
        <a:prstGeom prst="rect">
          <a:avLst/>
        </a:prstGeom>
        <a:noFill/>
      </xdr:spPr>
    </xdr:pic>
    <xdr:clientData fLocksWithSheet="0"/>
  </xdr:oneCellAnchor>
  <xdr:oneCellAnchor>
    <xdr:from>
      <xdr:col>2</xdr:col>
      <xdr:colOff>0</xdr:colOff>
      <xdr:row>53</xdr:row>
      <xdr:rowOff>0</xdr:rowOff>
    </xdr:from>
    <xdr:ext cx="2114550" cy="1009650"/>
    <xdr:pic>
      <xdr:nvPicPr>
        <xdr:cNvPr id="0" name="image320.png"/>
        <xdr:cNvPicPr preferRelativeResize="0"/>
      </xdr:nvPicPr>
      <xdr:blipFill>
        <a:blip cstate="print" r:embed="rId316"/>
        <a:stretch>
          <a:fillRect/>
        </a:stretch>
      </xdr:blipFill>
      <xdr:spPr>
        <a:prstGeom prst="rect">
          <a:avLst/>
        </a:prstGeom>
        <a:noFill/>
      </xdr:spPr>
    </xdr:pic>
    <xdr:clientData fLocksWithSheet="0"/>
  </xdr:oneCellAnchor>
  <xdr:oneCellAnchor>
    <xdr:from>
      <xdr:col>2</xdr:col>
      <xdr:colOff>0</xdr:colOff>
      <xdr:row>53</xdr:row>
      <xdr:rowOff>0</xdr:rowOff>
    </xdr:from>
    <xdr:ext cx="2000250" cy="923925"/>
    <xdr:pic>
      <xdr:nvPicPr>
        <xdr:cNvPr id="0" name="image306.png"/>
        <xdr:cNvPicPr preferRelativeResize="0"/>
      </xdr:nvPicPr>
      <xdr:blipFill>
        <a:blip cstate="print" r:embed="rId317"/>
        <a:stretch>
          <a:fillRect/>
        </a:stretch>
      </xdr:blipFill>
      <xdr:spPr>
        <a:prstGeom prst="rect">
          <a:avLst/>
        </a:prstGeom>
        <a:noFill/>
      </xdr:spPr>
    </xdr:pic>
    <xdr:clientData fLocksWithSheet="0"/>
  </xdr:oneCellAnchor>
  <xdr:oneCellAnchor>
    <xdr:from>
      <xdr:col>2</xdr:col>
      <xdr:colOff>0</xdr:colOff>
      <xdr:row>53</xdr:row>
      <xdr:rowOff>0</xdr:rowOff>
    </xdr:from>
    <xdr:ext cx="2114550" cy="1028700"/>
    <xdr:pic>
      <xdr:nvPicPr>
        <xdr:cNvPr id="0" name="image307.png"/>
        <xdr:cNvPicPr preferRelativeResize="0"/>
      </xdr:nvPicPr>
      <xdr:blipFill>
        <a:blip cstate="print" r:embed="rId318"/>
        <a:stretch>
          <a:fillRect/>
        </a:stretch>
      </xdr:blipFill>
      <xdr:spPr>
        <a:prstGeom prst="rect">
          <a:avLst/>
        </a:prstGeom>
        <a:noFill/>
      </xdr:spPr>
    </xdr:pic>
    <xdr:clientData fLocksWithSheet="0"/>
  </xdr:oneCellAnchor>
  <xdr:oneCellAnchor>
    <xdr:from>
      <xdr:col>2</xdr:col>
      <xdr:colOff>38100</xdr:colOff>
      <xdr:row>53</xdr:row>
      <xdr:rowOff>38100</xdr:rowOff>
    </xdr:from>
    <xdr:ext cx="1962150" cy="904875"/>
    <xdr:pic>
      <xdr:nvPicPr>
        <xdr:cNvPr id="0" name="image333.png"/>
        <xdr:cNvPicPr preferRelativeResize="0"/>
      </xdr:nvPicPr>
      <xdr:blipFill>
        <a:blip cstate="print" r:embed="rId319"/>
        <a:stretch>
          <a:fillRect/>
        </a:stretch>
      </xdr:blipFill>
      <xdr:spPr>
        <a:prstGeom prst="rect">
          <a:avLst/>
        </a:prstGeom>
        <a:noFill/>
      </xdr:spPr>
    </xdr:pic>
    <xdr:clientData fLocksWithSheet="0"/>
  </xdr:oneCellAnchor>
  <xdr:oneCellAnchor>
    <xdr:from>
      <xdr:col>2</xdr:col>
      <xdr:colOff>0</xdr:colOff>
      <xdr:row>53</xdr:row>
      <xdr:rowOff>0</xdr:rowOff>
    </xdr:from>
    <xdr:ext cx="2371725" cy="1047750"/>
    <xdr:pic>
      <xdr:nvPicPr>
        <xdr:cNvPr id="0" name="image322.png"/>
        <xdr:cNvPicPr preferRelativeResize="0"/>
      </xdr:nvPicPr>
      <xdr:blipFill>
        <a:blip cstate="print" r:embed="rId320"/>
        <a:stretch>
          <a:fillRect/>
        </a:stretch>
      </xdr:blipFill>
      <xdr:spPr>
        <a:prstGeom prst="rect">
          <a:avLst/>
        </a:prstGeom>
        <a:noFill/>
      </xdr:spPr>
    </xdr:pic>
    <xdr:clientData fLocksWithSheet="0"/>
  </xdr:oneCellAnchor>
  <xdr:oneCellAnchor>
    <xdr:from>
      <xdr:col>2</xdr:col>
      <xdr:colOff>0</xdr:colOff>
      <xdr:row>53</xdr:row>
      <xdr:rowOff>0</xdr:rowOff>
    </xdr:from>
    <xdr:ext cx="2266950" cy="1028700"/>
    <xdr:pic>
      <xdr:nvPicPr>
        <xdr:cNvPr id="0" name="image321.png"/>
        <xdr:cNvPicPr preferRelativeResize="0"/>
      </xdr:nvPicPr>
      <xdr:blipFill>
        <a:blip cstate="print" r:embed="rId321"/>
        <a:stretch>
          <a:fillRect/>
        </a:stretch>
      </xdr:blipFill>
      <xdr:spPr>
        <a:prstGeom prst="rect">
          <a:avLst/>
        </a:prstGeom>
        <a:noFill/>
      </xdr:spPr>
    </xdr:pic>
    <xdr:clientData fLocksWithSheet="0"/>
  </xdr:oneCellAnchor>
  <xdr:oneCellAnchor>
    <xdr:from>
      <xdr:col>2</xdr:col>
      <xdr:colOff>0</xdr:colOff>
      <xdr:row>53</xdr:row>
      <xdr:rowOff>0</xdr:rowOff>
    </xdr:from>
    <xdr:ext cx="2143125" cy="1009650"/>
    <xdr:pic>
      <xdr:nvPicPr>
        <xdr:cNvPr id="0" name="image309.png"/>
        <xdr:cNvPicPr preferRelativeResize="0"/>
      </xdr:nvPicPr>
      <xdr:blipFill>
        <a:blip cstate="print" r:embed="rId322"/>
        <a:stretch>
          <a:fillRect/>
        </a:stretch>
      </xdr:blipFill>
      <xdr:spPr>
        <a:prstGeom prst="rect">
          <a:avLst/>
        </a:prstGeom>
        <a:noFill/>
      </xdr:spPr>
    </xdr:pic>
    <xdr:clientData fLocksWithSheet="0"/>
  </xdr:oneCellAnchor>
  <xdr:oneCellAnchor>
    <xdr:from>
      <xdr:col>2</xdr:col>
      <xdr:colOff>0</xdr:colOff>
      <xdr:row>53</xdr:row>
      <xdr:rowOff>0</xdr:rowOff>
    </xdr:from>
    <xdr:ext cx="2209800" cy="1076325"/>
    <xdr:pic>
      <xdr:nvPicPr>
        <xdr:cNvPr id="0" name="image329.png"/>
        <xdr:cNvPicPr preferRelativeResize="0"/>
      </xdr:nvPicPr>
      <xdr:blipFill>
        <a:blip cstate="print" r:embed="rId323"/>
        <a:stretch>
          <a:fillRect/>
        </a:stretch>
      </xdr:blipFill>
      <xdr:spPr>
        <a:prstGeom prst="rect">
          <a:avLst/>
        </a:prstGeom>
        <a:noFill/>
      </xdr:spPr>
    </xdr:pic>
    <xdr:clientData fLocksWithSheet="0"/>
  </xdr:oneCellAnchor>
  <xdr:oneCellAnchor>
    <xdr:from>
      <xdr:col>2</xdr:col>
      <xdr:colOff>0</xdr:colOff>
      <xdr:row>53</xdr:row>
      <xdr:rowOff>0</xdr:rowOff>
    </xdr:from>
    <xdr:ext cx="2447925" cy="1143000"/>
    <xdr:pic>
      <xdr:nvPicPr>
        <xdr:cNvPr id="0" name="image310.png"/>
        <xdr:cNvPicPr preferRelativeResize="0"/>
      </xdr:nvPicPr>
      <xdr:blipFill>
        <a:blip cstate="print" r:embed="rId324"/>
        <a:stretch>
          <a:fillRect/>
        </a:stretch>
      </xdr:blipFill>
      <xdr:spPr>
        <a:prstGeom prst="rect">
          <a:avLst/>
        </a:prstGeom>
        <a:noFill/>
      </xdr:spPr>
    </xdr:pic>
    <xdr:clientData fLocksWithSheet="0"/>
  </xdr:oneCellAnchor>
  <xdr:oneCellAnchor>
    <xdr:from>
      <xdr:col>2</xdr:col>
      <xdr:colOff>0</xdr:colOff>
      <xdr:row>53</xdr:row>
      <xdr:rowOff>0</xdr:rowOff>
    </xdr:from>
    <xdr:ext cx="2305050" cy="1085850"/>
    <xdr:pic>
      <xdr:nvPicPr>
        <xdr:cNvPr id="0" name="image315.png"/>
        <xdr:cNvPicPr preferRelativeResize="0"/>
      </xdr:nvPicPr>
      <xdr:blipFill>
        <a:blip cstate="print" r:embed="rId325"/>
        <a:stretch>
          <a:fillRect/>
        </a:stretch>
      </xdr:blipFill>
      <xdr:spPr>
        <a:prstGeom prst="rect">
          <a:avLst/>
        </a:prstGeom>
        <a:noFill/>
      </xdr:spPr>
    </xdr:pic>
    <xdr:clientData fLocksWithSheet="0"/>
  </xdr:oneCellAnchor>
  <xdr:oneCellAnchor>
    <xdr:from>
      <xdr:col>2</xdr:col>
      <xdr:colOff>0</xdr:colOff>
      <xdr:row>53</xdr:row>
      <xdr:rowOff>0</xdr:rowOff>
    </xdr:from>
    <xdr:ext cx="2286000" cy="1076325"/>
    <xdr:pic>
      <xdr:nvPicPr>
        <xdr:cNvPr id="0" name="image313.png"/>
        <xdr:cNvPicPr preferRelativeResize="0"/>
      </xdr:nvPicPr>
      <xdr:blipFill>
        <a:blip cstate="print" r:embed="rId326"/>
        <a:stretch>
          <a:fillRect/>
        </a:stretch>
      </xdr:blipFill>
      <xdr:spPr>
        <a:prstGeom prst="rect">
          <a:avLst/>
        </a:prstGeom>
        <a:noFill/>
      </xdr:spPr>
    </xdr:pic>
    <xdr:clientData fLocksWithSheet="0"/>
  </xdr:oneCellAnchor>
  <xdr:oneCellAnchor>
    <xdr:from>
      <xdr:col>2</xdr:col>
      <xdr:colOff>0</xdr:colOff>
      <xdr:row>53</xdr:row>
      <xdr:rowOff>0</xdr:rowOff>
    </xdr:from>
    <xdr:ext cx="2295525" cy="1038225"/>
    <xdr:pic>
      <xdr:nvPicPr>
        <xdr:cNvPr id="0" name="image330.png"/>
        <xdr:cNvPicPr preferRelativeResize="0"/>
      </xdr:nvPicPr>
      <xdr:blipFill>
        <a:blip cstate="print" r:embed="rId327"/>
        <a:stretch>
          <a:fillRect/>
        </a:stretch>
      </xdr:blipFill>
      <xdr:spPr>
        <a:prstGeom prst="rect">
          <a:avLst/>
        </a:prstGeom>
        <a:noFill/>
      </xdr:spPr>
    </xdr:pic>
    <xdr:clientData fLocksWithSheet="0"/>
  </xdr:oneCellAnchor>
  <xdr:oneCellAnchor>
    <xdr:from>
      <xdr:col>2</xdr:col>
      <xdr:colOff>0</xdr:colOff>
      <xdr:row>53</xdr:row>
      <xdr:rowOff>0</xdr:rowOff>
    </xdr:from>
    <xdr:ext cx="2343150" cy="1123950"/>
    <xdr:pic>
      <xdr:nvPicPr>
        <xdr:cNvPr id="0" name="image331.png"/>
        <xdr:cNvPicPr preferRelativeResize="0"/>
      </xdr:nvPicPr>
      <xdr:blipFill>
        <a:blip cstate="print" r:embed="rId328"/>
        <a:stretch>
          <a:fillRect/>
        </a:stretch>
      </xdr:blipFill>
      <xdr:spPr>
        <a:prstGeom prst="rect">
          <a:avLst/>
        </a:prstGeom>
        <a:noFill/>
      </xdr:spPr>
    </xdr:pic>
    <xdr:clientData fLocksWithSheet="0"/>
  </xdr:oneCellAnchor>
  <xdr:oneCellAnchor>
    <xdr:from>
      <xdr:col>2</xdr:col>
      <xdr:colOff>0</xdr:colOff>
      <xdr:row>53</xdr:row>
      <xdr:rowOff>0</xdr:rowOff>
    </xdr:from>
    <xdr:ext cx="2447925" cy="1104900"/>
    <xdr:pic>
      <xdr:nvPicPr>
        <xdr:cNvPr id="0" name="image324.png"/>
        <xdr:cNvPicPr preferRelativeResize="0"/>
      </xdr:nvPicPr>
      <xdr:blipFill>
        <a:blip cstate="print" r:embed="rId329"/>
        <a:stretch>
          <a:fillRect/>
        </a:stretch>
      </xdr:blipFill>
      <xdr:spPr>
        <a:prstGeom prst="rect">
          <a:avLst/>
        </a:prstGeom>
        <a:noFill/>
      </xdr:spPr>
    </xdr:pic>
    <xdr:clientData fLocksWithSheet="0"/>
  </xdr:oneCellAnchor>
  <xdr:oneCellAnchor>
    <xdr:from>
      <xdr:col>1</xdr:col>
      <xdr:colOff>1333500</xdr:colOff>
      <xdr:row>53</xdr:row>
      <xdr:rowOff>0</xdr:rowOff>
    </xdr:from>
    <xdr:ext cx="2476500" cy="1085850"/>
    <xdr:pic>
      <xdr:nvPicPr>
        <xdr:cNvPr id="0" name="image332.png"/>
        <xdr:cNvPicPr preferRelativeResize="0"/>
      </xdr:nvPicPr>
      <xdr:blipFill>
        <a:blip cstate="print" r:embed="rId330"/>
        <a:stretch>
          <a:fillRect/>
        </a:stretch>
      </xdr:blipFill>
      <xdr:spPr>
        <a:prstGeom prst="rect">
          <a:avLst/>
        </a:prstGeom>
        <a:noFill/>
      </xdr:spPr>
    </xdr:pic>
    <xdr:clientData fLocksWithSheet="0"/>
  </xdr:oneCellAnchor>
  <xdr:oneCellAnchor>
    <xdr:from>
      <xdr:col>2</xdr:col>
      <xdr:colOff>0</xdr:colOff>
      <xdr:row>53</xdr:row>
      <xdr:rowOff>0</xdr:rowOff>
    </xdr:from>
    <xdr:ext cx="2457450" cy="1085850"/>
    <xdr:pic>
      <xdr:nvPicPr>
        <xdr:cNvPr id="0" name="image323.png"/>
        <xdr:cNvPicPr preferRelativeResize="0"/>
      </xdr:nvPicPr>
      <xdr:blipFill>
        <a:blip cstate="print" r:embed="rId331"/>
        <a:stretch>
          <a:fillRect/>
        </a:stretch>
      </xdr:blipFill>
      <xdr:spPr>
        <a:prstGeom prst="rect">
          <a:avLst/>
        </a:prstGeom>
        <a:noFill/>
      </xdr:spPr>
    </xdr:pic>
    <xdr:clientData fLocksWithSheet="0"/>
  </xdr:oneCellAnchor>
  <xdr:oneCellAnchor>
    <xdr:from>
      <xdr:col>2</xdr:col>
      <xdr:colOff>0</xdr:colOff>
      <xdr:row>53</xdr:row>
      <xdr:rowOff>0</xdr:rowOff>
    </xdr:from>
    <xdr:ext cx="2324100" cy="1095375"/>
    <xdr:pic>
      <xdr:nvPicPr>
        <xdr:cNvPr id="0" name="image328.png"/>
        <xdr:cNvPicPr preferRelativeResize="0"/>
      </xdr:nvPicPr>
      <xdr:blipFill>
        <a:blip cstate="print" r:embed="rId332"/>
        <a:stretch>
          <a:fillRect/>
        </a:stretch>
      </xdr:blipFill>
      <xdr:spPr>
        <a:prstGeom prst="rect">
          <a:avLst/>
        </a:prstGeom>
        <a:noFill/>
      </xdr:spPr>
    </xdr:pic>
    <xdr:clientData fLocksWithSheet="0"/>
  </xdr:oneCellAnchor>
  <xdr:oneCellAnchor>
    <xdr:from>
      <xdr:col>2</xdr:col>
      <xdr:colOff>0</xdr:colOff>
      <xdr:row>53</xdr:row>
      <xdr:rowOff>0</xdr:rowOff>
    </xdr:from>
    <xdr:ext cx="2228850" cy="1085850"/>
    <xdr:pic>
      <xdr:nvPicPr>
        <xdr:cNvPr id="0" name="image335.png"/>
        <xdr:cNvPicPr preferRelativeResize="0"/>
      </xdr:nvPicPr>
      <xdr:blipFill>
        <a:blip cstate="print" r:embed="rId333"/>
        <a:stretch>
          <a:fillRect/>
        </a:stretch>
      </xdr:blipFill>
      <xdr:spPr>
        <a:prstGeom prst="rect">
          <a:avLst/>
        </a:prstGeom>
        <a:noFill/>
      </xdr:spPr>
    </xdr:pic>
    <xdr:clientData fLocksWithSheet="0"/>
  </xdr:oneCellAnchor>
  <xdr:oneCellAnchor>
    <xdr:from>
      <xdr:col>2</xdr:col>
      <xdr:colOff>0</xdr:colOff>
      <xdr:row>53</xdr:row>
      <xdr:rowOff>0</xdr:rowOff>
    </xdr:from>
    <xdr:ext cx="2057400" cy="1381125"/>
    <xdr:pic>
      <xdr:nvPicPr>
        <xdr:cNvPr id="0" name="image336.png"/>
        <xdr:cNvPicPr preferRelativeResize="0"/>
      </xdr:nvPicPr>
      <xdr:blipFill>
        <a:blip cstate="print" r:embed="rId334"/>
        <a:stretch>
          <a:fillRect/>
        </a:stretch>
      </xdr:blipFill>
      <xdr:spPr>
        <a:prstGeom prst="rect">
          <a:avLst/>
        </a:prstGeom>
        <a:noFill/>
      </xdr:spPr>
    </xdr:pic>
    <xdr:clientData fLocksWithSheet="0"/>
  </xdr:oneCellAnchor>
  <xdr:oneCellAnchor>
    <xdr:from>
      <xdr:col>2</xdr:col>
      <xdr:colOff>0</xdr:colOff>
      <xdr:row>53</xdr:row>
      <xdr:rowOff>0</xdr:rowOff>
    </xdr:from>
    <xdr:ext cx="2133600" cy="1485900"/>
    <xdr:pic>
      <xdr:nvPicPr>
        <xdr:cNvPr id="0" name="image326.png"/>
        <xdr:cNvPicPr preferRelativeResize="0"/>
      </xdr:nvPicPr>
      <xdr:blipFill>
        <a:blip cstate="print" r:embed="rId335"/>
        <a:stretch>
          <a:fillRect/>
        </a:stretch>
      </xdr:blipFill>
      <xdr:spPr>
        <a:prstGeom prst="rect">
          <a:avLst/>
        </a:prstGeom>
        <a:noFill/>
      </xdr:spPr>
    </xdr:pic>
    <xdr:clientData fLocksWithSheet="0"/>
  </xdr:oneCellAnchor>
  <xdr:oneCellAnchor>
    <xdr:from>
      <xdr:col>2</xdr:col>
      <xdr:colOff>0</xdr:colOff>
      <xdr:row>53</xdr:row>
      <xdr:rowOff>0</xdr:rowOff>
    </xdr:from>
    <xdr:ext cx="2133600" cy="1485900"/>
    <xdr:pic>
      <xdr:nvPicPr>
        <xdr:cNvPr id="0" name="image325.png"/>
        <xdr:cNvPicPr preferRelativeResize="0"/>
      </xdr:nvPicPr>
      <xdr:blipFill>
        <a:blip cstate="print" r:embed="rId336"/>
        <a:stretch>
          <a:fillRect/>
        </a:stretch>
      </xdr:blipFill>
      <xdr:spPr>
        <a:prstGeom prst="rect">
          <a:avLst/>
        </a:prstGeom>
        <a:noFill/>
      </xdr:spPr>
    </xdr:pic>
    <xdr:clientData fLocksWithSheet="0"/>
  </xdr:oneCellAnchor>
  <xdr:oneCellAnchor>
    <xdr:from>
      <xdr:col>2</xdr:col>
      <xdr:colOff>1276350</xdr:colOff>
      <xdr:row>53</xdr:row>
      <xdr:rowOff>76200</xdr:rowOff>
    </xdr:from>
    <xdr:ext cx="2057400" cy="1457325"/>
    <xdr:pic>
      <xdr:nvPicPr>
        <xdr:cNvPr id="0" name="image327.png" title="Image"/>
        <xdr:cNvPicPr preferRelativeResize="0"/>
      </xdr:nvPicPr>
      <xdr:blipFill>
        <a:blip cstate="print" r:embed="rId337"/>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www.dropbox.com/sh/b2cqbsldfpm7lcl/AADaUgPjqYDasiul4hT89s1Oa?dl=0" TargetMode="External"/><Relationship Id="rId42" Type="http://schemas.openxmlformats.org/officeDocument/2006/relationships/hyperlink" Target="https://www.dropbox.com/sh/5tl169074l1alou/AABcCrvriVoUgNWTJItMhJUta?dl=0" TargetMode="External"/><Relationship Id="rId41" Type="http://schemas.openxmlformats.org/officeDocument/2006/relationships/hyperlink" Target="https://www.dropbox.com/scl/fo/xnqr8x77899s8ug27miik/AGyBP5i4XxYZ23H8yxe-xp4?rlkey=ognakjnppobo7op5qtmfxp41y&amp;st=9dv116yq&amp;dl=0" TargetMode="External"/><Relationship Id="rId43" Type="http://schemas.openxmlformats.org/officeDocument/2006/relationships/drawing" Target="../drawings/drawing1.xml"/><Relationship Id="rId31" Type="http://schemas.openxmlformats.org/officeDocument/2006/relationships/hyperlink" Target="https://www.dropbox.com/sh/gncuk01qsl6jspg/AAAfK5ealyXRTME6QC3RBroEa?dl=0" TargetMode="External"/><Relationship Id="rId30" Type="http://schemas.openxmlformats.org/officeDocument/2006/relationships/hyperlink" Target="https://www.dropbox.com/sh/rb527mrqe32rwu4/AAAvqCwz4yEWVACa8xZEGPmja?dl=0" TargetMode="External"/><Relationship Id="rId33" Type="http://schemas.openxmlformats.org/officeDocument/2006/relationships/hyperlink" Target="https://www.dropbox.com/sh/4qlb1z28l8po1zt/AADE2epq5TErP9uNLHihkH74a?dl=0" TargetMode="External"/><Relationship Id="rId32" Type="http://schemas.openxmlformats.org/officeDocument/2006/relationships/hyperlink" Target="https://www.dropbox.com/sh/venu38v1kuuxw4a/AAAuC4EgaDdPVBB-FojIr17Ka?dl=0" TargetMode="External"/><Relationship Id="rId35" Type="http://schemas.openxmlformats.org/officeDocument/2006/relationships/hyperlink" Target="https://www.dropbox.com/sh/ir5r3novdtibkz8/AABDUgIJ8Anj0BmypA6cmGyja?dl=0" TargetMode="External"/><Relationship Id="rId34" Type="http://schemas.openxmlformats.org/officeDocument/2006/relationships/hyperlink" Target="https://www.dropbox.com/sh/s3ps9ujukb7pc4o/AAC0qThnKTD1Pd69CuPFKV7ga?dl=0" TargetMode="External"/><Relationship Id="rId37" Type="http://schemas.openxmlformats.org/officeDocument/2006/relationships/hyperlink" Target="https://www.dropbox.com/sh/vmfo6p0we9381i3/AAC18DR4U096AIExO6qomJ07a?dl=0" TargetMode="External"/><Relationship Id="rId36" Type="http://schemas.openxmlformats.org/officeDocument/2006/relationships/hyperlink" Target="https://www.dropbox.com/sh/x3o0u0p9mje287p/AAANGoVlRGJP83A2rDwbUTb4a?dl=0" TargetMode="External"/><Relationship Id="rId39" Type="http://schemas.openxmlformats.org/officeDocument/2006/relationships/hyperlink" Target="https://www.dropbox.com/sh/pwspx5ugyhsx5dz/AABqDcZf3e8hCUastH_gK7-Na?dl=0" TargetMode="External"/><Relationship Id="rId38" Type="http://schemas.openxmlformats.org/officeDocument/2006/relationships/hyperlink" Target="https://www.dropbox.com/sh/cx3ehwrt87vgysv/AAB2zB1pLIY-7hUs0MHvGOLNa?dl=0" TargetMode="External"/><Relationship Id="rId20" Type="http://schemas.openxmlformats.org/officeDocument/2006/relationships/hyperlink" Target="https://www.dropbox.com/sh/g0hwe8vfnjeickq/AAD8buNkbhGB3l9MOwcxt7Sma?dl=0" TargetMode="External"/><Relationship Id="rId22" Type="http://schemas.openxmlformats.org/officeDocument/2006/relationships/hyperlink" Target="https://www.dropbox.com/sh/abb6gqd3sbifuo9/AADKbraKtUVldqv0XmIr8dr0a?dl=0" TargetMode="External"/><Relationship Id="rId21" Type="http://schemas.openxmlformats.org/officeDocument/2006/relationships/hyperlink" Target="https://www.dropbox.com/sh/a8xa1ymowpdmqgm/AABif-pXndlUMnqrm-PmX3Uha?dl=0" TargetMode="External"/><Relationship Id="rId24" Type="http://schemas.openxmlformats.org/officeDocument/2006/relationships/hyperlink" Target="https://www.dropbox.com/sh/g1h2gqc0bqbhcif/AACo4Ui2kRwMt2Lk0AcVRpJ0a?dl=0" TargetMode="External"/><Relationship Id="rId23" Type="http://schemas.openxmlformats.org/officeDocument/2006/relationships/hyperlink" Target="https://www.dropbox.com/sh/v6bsejjt8vgvb2e/AADcuJv4YkF76t4bXmgvVuNwa?dl=0" TargetMode="External"/><Relationship Id="rId26" Type="http://schemas.openxmlformats.org/officeDocument/2006/relationships/hyperlink" Target="https://www.dropbox.com/sh/5h9bq1frsom8x2q/AADNu6zNWLhxVjtYCB_PGtoMa?dl=0" TargetMode="External"/><Relationship Id="rId25" Type="http://schemas.openxmlformats.org/officeDocument/2006/relationships/hyperlink" Target="https://www.dropbox.com/sh/8lfcwx0h6nme37k/AAC_j7gVdK3TJas1drafS3Aja?dl=0" TargetMode="External"/><Relationship Id="rId28" Type="http://schemas.openxmlformats.org/officeDocument/2006/relationships/hyperlink" Target="https://www.dropbox.com/sh/0jkufpyh182hkay/AADqdn7AI1bxalZgDKalafu6a?dl=0" TargetMode="External"/><Relationship Id="rId27" Type="http://schemas.openxmlformats.org/officeDocument/2006/relationships/hyperlink" Target="https://www.dropbox.com/sh/d9q8b430hleq2l8/AAB-_K0vUjKXnQ3M0RO-YMgWa?dl=0" TargetMode="External"/><Relationship Id="rId29" Type="http://schemas.openxmlformats.org/officeDocument/2006/relationships/hyperlink" Target="https://www.dropbox.com/sh/abuamzhk62k83my/AABQtFkgztorvY-sgtsRxby8a?dl=0" TargetMode="External"/><Relationship Id="rId11" Type="http://schemas.openxmlformats.org/officeDocument/2006/relationships/hyperlink" Target="https://www.dropbox.com/scl/fo/m30ysjt6wqea93a8l6g30/AJ3Src3uoEh_8VX-70kM93Q?rlkey=wwhpz1mpt6ct1oq2k9psdwio4&amp;dl=0" TargetMode="External"/><Relationship Id="rId10" Type="http://schemas.openxmlformats.org/officeDocument/2006/relationships/hyperlink" Target="https://www.dropbox.com/scl/fo/slfzhpy4zagqdp0bmjwj4/AIGhuSa0r-lT5G_AZ69_QVs?rlkey=05zkqm14q94xu3qvfqr9sf90o&amp;dl=0" TargetMode="External"/><Relationship Id="rId13" Type="http://schemas.openxmlformats.org/officeDocument/2006/relationships/hyperlink" Target="https://www.dropbox.com/scl/fo/iin6fg93fljczdsvqfht3/AGzjjnYl7_PdSqBygr0j4Xo?rlkey=x5ysubwrm6mq920zg3lo2v4vd&amp;dl=0" TargetMode="External"/><Relationship Id="rId12" Type="http://schemas.openxmlformats.org/officeDocument/2006/relationships/hyperlink" Target="https://www.dropbox.com/scl/fo/4pdlz566ai956tqtlybuo/AAFq2i7xzUUwTStwSrd0BdM?rlkey=8lk1kyyoeofjxhcr3yeseeeg9&amp;dl=0" TargetMode="External"/><Relationship Id="rId15" Type="http://schemas.openxmlformats.org/officeDocument/2006/relationships/hyperlink" Target="https://www.dropbox.com/sh/tmrphvhkz1i7xvg/AABTbymWLDeigfwjakMrcqtYa?dl=0" TargetMode="External"/><Relationship Id="rId14" Type="http://schemas.openxmlformats.org/officeDocument/2006/relationships/hyperlink" Target="https://www.dropbox.com/scl/fo/k424sokvslj0gpmjt4soi/ANP4BFep8h99Igut1c-Xd4c?rlkey=29panhbhndqocl8v5kbiy6sfn&amp;dl=0" TargetMode="External"/><Relationship Id="rId17" Type="http://schemas.openxmlformats.org/officeDocument/2006/relationships/hyperlink" Target="https://www.dropbox.com/sh/ov34dtnnqnqxarb/AADkiT6TJdzcNw5EgMkBhNpba?dl=0" TargetMode="External"/><Relationship Id="rId16" Type="http://schemas.openxmlformats.org/officeDocument/2006/relationships/hyperlink" Target="https://www.dropbox.com/sh/re2ppv6zuxl79yx/AADUR3RVCxYVjJy1S7FNtP1Fa?dl=0" TargetMode="External"/><Relationship Id="rId19" Type="http://schemas.openxmlformats.org/officeDocument/2006/relationships/hyperlink" Target="https://www.dropbox.com/sh/y27xhvq4a42oa5o/AADxYvBLmuC-dZjqC2USpMGma?dl=0" TargetMode="External"/><Relationship Id="rId18" Type="http://schemas.openxmlformats.org/officeDocument/2006/relationships/hyperlink" Target="https://www.dropbox.com/sh/y7cxeehqstnun44/AAAdjurRv81ESMjPdCx-389Fa?dl=0" TargetMode="External"/><Relationship Id="rId1" Type="http://schemas.openxmlformats.org/officeDocument/2006/relationships/hyperlink" Target="https://www.dropbox.com/scl/fo/twkloys9shct9x7z33r4p/AM_1h-ACvGNMa5wuxsB_XB4?rlkey=ln04xhdf457tjraifscztv0ml&amp;dl=0" TargetMode="External"/><Relationship Id="rId2" Type="http://schemas.openxmlformats.org/officeDocument/2006/relationships/hyperlink" Target="https://www.dropbox.com/scl/fo/5bguriu4cqxmeqdmicgfm/AFkHio8oq0NH--pWIlr_F5o?rlkey=ykyfbo93wwao4bip14jbz5q0x&amp;dl=0" TargetMode="External"/><Relationship Id="rId3" Type="http://schemas.openxmlformats.org/officeDocument/2006/relationships/hyperlink" Target="https://www.dropbox.com/scl/fo/pff5p2kc15aecs3totjes/AC8qOi_gPUESPsZnmRFU9bs?rlkey=v31pqxllm76b1yxz32pp5ahlh&amp;dl=0" TargetMode="External"/><Relationship Id="rId4" Type="http://schemas.openxmlformats.org/officeDocument/2006/relationships/hyperlink" Target="https://www.dropbox.com/scl/fo/on2mnda52wrens2fme45s/AGq-BGUO9zu49_3KFxyQPXw?rlkey=vq3x6m9nif3cmk1l7vswyuf1c&amp;dl=0" TargetMode="External"/><Relationship Id="rId9" Type="http://schemas.openxmlformats.org/officeDocument/2006/relationships/hyperlink" Target="https://www.dropbox.com/scl/fo/7z4rjrxibqcp7eu7r3t5z/AG5-Rb0l3BtZlGRe96jkYcc?rlkey=p4trybwpt1l8yx1o9p7lw3rt9&amp;dl=0" TargetMode="External"/><Relationship Id="rId5" Type="http://schemas.openxmlformats.org/officeDocument/2006/relationships/hyperlink" Target="https://www.dropbox.com/scl/fo/xj331019fkcfvp1icsxmw/AOkahySSKdmDmnBh4otf5aY?rlkey=2og1maxzzw6fvf9mwq16av6zr&amp;dl=0" TargetMode="External"/><Relationship Id="rId6" Type="http://schemas.openxmlformats.org/officeDocument/2006/relationships/hyperlink" Target="https://www.dropbox.com/scl/fo/ao74400hccnl1g66lgwdy/AFab5nnWgbflpdllYmi4yAU?rlkey=4l1peut96di4zcaac33jxfffw&amp;dl=0" TargetMode="External"/><Relationship Id="rId7" Type="http://schemas.openxmlformats.org/officeDocument/2006/relationships/hyperlink" Target="https://www.dropbox.com/scl/fo/16xhx4vnuu9hni99omwhx/AMPh5WX1luRv0KT4_kf0vow?rlkey=qfj29ddfvzlni4ed0lvyu00ya&amp;dl=0" TargetMode="External"/><Relationship Id="rId8" Type="http://schemas.openxmlformats.org/officeDocument/2006/relationships/hyperlink" Target="https://www.dropbox.com/scl/fo/wue8a9er1zw608djfooog/AIdVHEh8ryl8Ege3HeIlTKE?rlkey=jnlu09t3gd5l2qm9wrths44nu&amp;dl=0"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pane xSplit="1.0" topLeftCell="B1" activePane="topRight" state="frozen"/>
      <selection activeCell="C2" sqref="C2" pane="topRight"/>
    </sheetView>
  </sheetViews>
  <sheetFormatPr customHeight="1" defaultColWidth="12.63" defaultRowHeight="15.0"/>
  <cols>
    <col customWidth="1" min="1" max="1" width="29.25"/>
    <col customWidth="1" min="2" max="2" width="20.25"/>
    <col customWidth="1" min="3" max="3" width="16.75"/>
    <col customWidth="1" min="4" max="4" width="19.0"/>
    <col customWidth="1" min="5" max="5" width="18.13"/>
    <col customWidth="1" min="6" max="6" width="38.0"/>
    <col customWidth="1" min="7" max="7" width="45.75"/>
    <col customWidth="1" min="8" max="8" width="32.38"/>
    <col customWidth="1" min="9" max="9" width="12.0"/>
    <col customWidth="1" min="10" max="10" width="20.25"/>
    <col customWidth="1" min="11" max="11" width="126.25"/>
    <col customWidth="1" min="12" max="12" width="14.25"/>
    <col customWidth="1" min="13" max="13" width="15.38"/>
    <col customWidth="1" min="14" max="14" width="16.88"/>
    <col customWidth="1" min="15" max="15" width="18.38"/>
    <col customWidth="1" min="16" max="35" width="11.38"/>
  </cols>
  <sheetData>
    <row r="1" ht="72.0" customHeight="1">
      <c r="A1" s="1" t="s">
        <v>0</v>
      </c>
      <c r="B1" s="1" t="s">
        <v>1</v>
      </c>
      <c r="C1" s="1" t="s">
        <v>2</v>
      </c>
      <c r="D1" s="1" t="s">
        <v>3</v>
      </c>
      <c r="E1" s="1" t="s">
        <v>4</v>
      </c>
      <c r="F1" s="1" t="s">
        <v>5</v>
      </c>
      <c r="G1" s="2" t="s">
        <v>6</v>
      </c>
      <c r="H1" s="1" t="s">
        <v>7</v>
      </c>
      <c r="I1" s="3" t="s">
        <v>8</v>
      </c>
      <c r="J1" s="4" t="s">
        <v>9</v>
      </c>
      <c r="K1" s="5" t="s">
        <v>10</v>
      </c>
      <c r="L1" s="6" t="s">
        <v>11</v>
      </c>
      <c r="M1" s="7" t="s">
        <v>12</v>
      </c>
      <c r="N1" s="8" t="s">
        <v>13</v>
      </c>
      <c r="O1" s="9" t="s">
        <v>14</v>
      </c>
      <c r="P1" s="10"/>
      <c r="Q1" s="10"/>
      <c r="R1" s="10"/>
      <c r="S1" s="10"/>
      <c r="T1" s="10"/>
      <c r="U1" s="10"/>
      <c r="V1" s="10"/>
      <c r="W1" s="10"/>
      <c r="X1" s="10"/>
      <c r="Y1" s="10"/>
      <c r="Z1" s="10"/>
      <c r="AA1" s="10"/>
      <c r="AB1" s="10"/>
      <c r="AC1" s="10"/>
      <c r="AD1" s="10"/>
      <c r="AE1" s="10"/>
      <c r="AF1" s="10"/>
      <c r="AG1" s="10"/>
      <c r="AH1" s="10"/>
      <c r="AI1" s="10"/>
    </row>
    <row r="2" ht="245.25" customHeight="1">
      <c r="A2" s="11" t="s">
        <v>15</v>
      </c>
      <c r="B2" s="11" t="s">
        <v>16</v>
      </c>
      <c r="C2" s="12" t="s">
        <v>17</v>
      </c>
      <c r="D2" s="13" t="s">
        <v>18</v>
      </c>
      <c r="E2" s="14" t="s">
        <v>19</v>
      </c>
      <c r="F2" s="13" t="s">
        <v>20</v>
      </c>
      <c r="G2" s="15" t="s">
        <v>21</v>
      </c>
      <c r="H2" s="13" t="s">
        <v>22</v>
      </c>
      <c r="I2" s="16" t="s">
        <v>23</v>
      </c>
      <c r="J2" s="16">
        <v>9.0041099E7</v>
      </c>
      <c r="K2" s="17" t="s">
        <v>24</v>
      </c>
      <c r="L2" s="18">
        <v>79.0</v>
      </c>
      <c r="M2" s="19">
        <v>24.5</v>
      </c>
      <c r="N2" s="20"/>
      <c r="O2" s="21">
        <f t="shared" ref="O2:O53" si="1">M2*N2</f>
        <v>0</v>
      </c>
      <c r="P2" s="10"/>
      <c r="Q2" s="10"/>
      <c r="R2" s="10"/>
      <c r="S2" s="10"/>
      <c r="T2" s="10"/>
      <c r="U2" s="10"/>
      <c r="V2" s="10"/>
      <c r="W2" s="10"/>
      <c r="X2" s="10"/>
      <c r="Y2" s="10"/>
      <c r="Z2" s="10"/>
      <c r="AA2" s="10"/>
      <c r="AB2" s="10"/>
      <c r="AC2" s="10"/>
      <c r="AD2" s="10"/>
      <c r="AE2" s="10"/>
      <c r="AF2" s="10"/>
      <c r="AG2" s="10"/>
      <c r="AH2" s="10"/>
      <c r="AI2" s="10"/>
    </row>
    <row r="3" ht="245.25" customHeight="1">
      <c r="A3" s="22" t="s">
        <v>25</v>
      </c>
      <c r="B3" s="22" t="s">
        <v>26</v>
      </c>
      <c r="C3" s="23" t="s">
        <v>27</v>
      </c>
      <c r="D3" s="24"/>
      <c r="E3" s="25"/>
      <c r="F3" s="24"/>
      <c r="G3" s="25"/>
      <c r="H3" s="24"/>
      <c r="I3" s="24"/>
      <c r="J3" s="24"/>
      <c r="K3" s="26" t="s">
        <v>28</v>
      </c>
      <c r="L3" s="27">
        <v>79.0</v>
      </c>
      <c r="M3" s="28">
        <v>24.5</v>
      </c>
      <c r="N3" s="29"/>
      <c r="O3" s="30">
        <f t="shared" si="1"/>
        <v>0</v>
      </c>
      <c r="P3" s="31"/>
      <c r="Q3" s="31"/>
      <c r="R3" s="31"/>
      <c r="S3" s="31"/>
      <c r="T3" s="31"/>
      <c r="U3" s="31"/>
      <c r="V3" s="31"/>
      <c r="W3" s="31"/>
      <c r="X3" s="31"/>
      <c r="Y3" s="31"/>
      <c r="Z3" s="31"/>
      <c r="AA3" s="31"/>
      <c r="AB3" s="31"/>
      <c r="AC3" s="31"/>
      <c r="AD3" s="31"/>
      <c r="AE3" s="31"/>
      <c r="AF3" s="31"/>
      <c r="AG3" s="31"/>
      <c r="AH3" s="31"/>
      <c r="AI3" s="31"/>
    </row>
    <row r="4" ht="245.25" customHeight="1">
      <c r="A4" s="22" t="s">
        <v>29</v>
      </c>
      <c r="B4" s="22" t="s">
        <v>30</v>
      </c>
      <c r="C4" s="23" t="s">
        <v>31</v>
      </c>
      <c r="D4" s="24"/>
      <c r="E4" s="25"/>
      <c r="F4" s="24"/>
      <c r="G4" s="25"/>
      <c r="H4" s="24"/>
      <c r="I4" s="24"/>
      <c r="J4" s="24"/>
      <c r="K4" s="26" t="s">
        <v>32</v>
      </c>
      <c r="L4" s="27">
        <v>79.0</v>
      </c>
      <c r="M4" s="28">
        <v>24.5</v>
      </c>
      <c r="N4" s="29"/>
      <c r="O4" s="30">
        <f t="shared" si="1"/>
        <v>0</v>
      </c>
      <c r="P4" s="31"/>
      <c r="Q4" s="31"/>
      <c r="R4" s="31"/>
      <c r="S4" s="31"/>
      <c r="T4" s="31"/>
      <c r="U4" s="31"/>
      <c r="V4" s="31"/>
      <c r="W4" s="31"/>
      <c r="X4" s="31"/>
      <c r="Y4" s="31"/>
      <c r="Z4" s="31"/>
      <c r="AA4" s="31"/>
      <c r="AB4" s="31"/>
      <c r="AC4" s="31"/>
      <c r="AD4" s="31"/>
      <c r="AE4" s="31"/>
      <c r="AF4" s="31"/>
      <c r="AG4" s="31"/>
      <c r="AH4" s="31"/>
      <c r="AI4" s="31"/>
    </row>
    <row r="5" ht="245.25" customHeight="1">
      <c r="A5" s="32"/>
      <c r="B5" s="32" t="s">
        <v>33</v>
      </c>
      <c r="C5" s="33"/>
      <c r="D5" s="33"/>
      <c r="E5" s="33"/>
      <c r="F5" s="33"/>
      <c r="G5" s="33"/>
      <c r="H5" s="33"/>
      <c r="I5" s="33"/>
      <c r="J5" s="33"/>
      <c r="K5" s="33"/>
      <c r="L5" s="34">
        <v>79.0</v>
      </c>
      <c r="M5" s="35">
        <v>24.5</v>
      </c>
      <c r="N5" s="36"/>
      <c r="O5" s="37">
        <f t="shared" si="1"/>
        <v>0</v>
      </c>
      <c r="P5" s="31"/>
      <c r="Q5" s="31"/>
      <c r="R5" s="31"/>
      <c r="S5" s="31"/>
      <c r="T5" s="31"/>
      <c r="U5" s="31"/>
      <c r="V5" s="31"/>
      <c r="W5" s="31"/>
      <c r="X5" s="31"/>
      <c r="Y5" s="31"/>
      <c r="Z5" s="31"/>
      <c r="AA5" s="31"/>
      <c r="AB5" s="31"/>
      <c r="AC5" s="31"/>
      <c r="AD5" s="31"/>
      <c r="AE5" s="31"/>
      <c r="AF5" s="31"/>
      <c r="AG5" s="31"/>
      <c r="AH5" s="31"/>
      <c r="AI5" s="31"/>
    </row>
    <row r="6" ht="245.25" customHeight="1">
      <c r="A6" s="22" t="s">
        <v>34</v>
      </c>
      <c r="B6" s="22" t="s">
        <v>35</v>
      </c>
      <c r="C6" s="23" t="s">
        <v>36</v>
      </c>
      <c r="D6" s="38" t="s">
        <v>37</v>
      </c>
      <c r="E6" s="39" t="s">
        <v>38</v>
      </c>
      <c r="F6" s="38" t="s">
        <v>20</v>
      </c>
      <c r="G6" s="39" t="s">
        <v>21</v>
      </c>
      <c r="H6" s="38" t="s">
        <v>22</v>
      </c>
      <c r="I6" s="40" t="s">
        <v>23</v>
      </c>
      <c r="J6" s="40">
        <v>9.0041099E7</v>
      </c>
      <c r="K6" s="26" t="s">
        <v>39</v>
      </c>
      <c r="L6" s="27">
        <v>79.0</v>
      </c>
      <c r="M6" s="28">
        <v>24.5</v>
      </c>
      <c r="N6" s="29"/>
      <c r="O6" s="30">
        <f t="shared" si="1"/>
        <v>0</v>
      </c>
      <c r="P6" s="31"/>
      <c r="Q6" s="31"/>
      <c r="R6" s="31"/>
      <c r="S6" s="31"/>
      <c r="T6" s="31"/>
      <c r="U6" s="31"/>
      <c r="V6" s="31"/>
      <c r="W6" s="31"/>
      <c r="X6" s="31"/>
      <c r="Y6" s="31"/>
      <c r="Z6" s="31"/>
      <c r="AA6" s="31"/>
      <c r="AB6" s="31"/>
      <c r="AC6" s="31"/>
      <c r="AD6" s="31"/>
      <c r="AE6" s="31"/>
      <c r="AF6" s="31"/>
      <c r="AG6" s="31"/>
      <c r="AH6" s="31"/>
      <c r="AI6" s="31"/>
    </row>
    <row r="7" ht="245.25" customHeight="1">
      <c r="A7" s="22" t="s">
        <v>40</v>
      </c>
      <c r="B7" s="22" t="s">
        <v>41</v>
      </c>
      <c r="C7" s="23" t="s">
        <v>42</v>
      </c>
      <c r="D7" s="24"/>
      <c r="E7" s="25"/>
      <c r="F7" s="24"/>
      <c r="G7" s="25"/>
      <c r="H7" s="24"/>
      <c r="I7" s="24"/>
      <c r="J7" s="24"/>
      <c r="K7" s="26" t="s">
        <v>43</v>
      </c>
      <c r="L7" s="27">
        <v>79.0</v>
      </c>
      <c r="M7" s="28">
        <v>24.5</v>
      </c>
      <c r="N7" s="29"/>
      <c r="O7" s="30">
        <f t="shared" si="1"/>
        <v>0</v>
      </c>
      <c r="P7" s="31"/>
      <c r="Q7" s="31"/>
      <c r="R7" s="31"/>
      <c r="S7" s="31"/>
      <c r="T7" s="31"/>
      <c r="U7" s="31"/>
      <c r="V7" s="31"/>
      <c r="W7" s="31"/>
      <c r="X7" s="31"/>
      <c r="Y7" s="31"/>
      <c r="Z7" s="31"/>
      <c r="AA7" s="31"/>
      <c r="AB7" s="31"/>
      <c r="AC7" s="31"/>
      <c r="AD7" s="31"/>
      <c r="AE7" s="31"/>
      <c r="AF7" s="31"/>
      <c r="AG7" s="31"/>
      <c r="AH7" s="31"/>
      <c r="AI7" s="31"/>
    </row>
    <row r="8" ht="245.25" customHeight="1">
      <c r="A8" s="22" t="s">
        <v>44</v>
      </c>
      <c r="B8" s="22" t="s">
        <v>45</v>
      </c>
      <c r="C8" s="23" t="s">
        <v>46</v>
      </c>
      <c r="D8" s="24"/>
      <c r="E8" s="25"/>
      <c r="F8" s="24"/>
      <c r="G8" s="25"/>
      <c r="H8" s="24"/>
      <c r="I8" s="24"/>
      <c r="J8" s="24"/>
      <c r="K8" s="26" t="s">
        <v>47</v>
      </c>
      <c r="L8" s="27">
        <v>79.0</v>
      </c>
      <c r="M8" s="28">
        <v>24.5</v>
      </c>
      <c r="N8" s="29"/>
      <c r="O8" s="30">
        <f t="shared" si="1"/>
        <v>0</v>
      </c>
      <c r="P8" s="31"/>
      <c r="Q8" s="31"/>
      <c r="R8" s="31"/>
      <c r="S8" s="31"/>
      <c r="T8" s="31"/>
      <c r="U8" s="31"/>
      <c r="V8" s="31"/>
      <c r="W8" s="31"/>
      <c r="X8" s="31"/>
      <c r="Y8" s="31"/>
      <c r="Z8" s="31"/>
      <c r="AA8" s="31"/>
      <c r="AB8" s="31"/>
      <c r="AC8" s="31"/>
      <c r="AD8" s="31"/>
      <c r="AE8" s="31"/>
      <c r="AF8" s="31"/>
      <c r="AG8" s="31"/>
      <c r="AH8" s="31"/>
      <c r="AI8" s="31"/>
    </row>
    <row r="9" ht="245.25" customHeight="1">
      <c r="A9" s="32"/>
      <c r="B9" s="32" t="s">
        <v>33</v>
      </c>
      <c r="C9" s="33"/>
      <c r="D9" s="33"/>
      <c r="E9" s="33"/>
      <c r="F9" s="33"/>
      <c r="G9" s="33"/>
      <c r="H9" s="33"/>
      <c r="I9" s="33"/>
      <c r="J9" s="33"/>
      <c r="K9" s="33"/>
      <c r="L9" s="34">
        <v>79.0</v>
      </c>
      <c r="M9" s="35">
        <v>24.5</v>
      </c>
      <c r="N9" s="36"/>
      <c r="O9" s="37">
        <f t="shared" si="1"/>
        <v>0</v>
      </c>
      <c r="P9" s="31"/>
      <c r="Q9" s="31"/>
      <c r="R9" s="31"/>
      <c r="S9" s="31"/>
      <c r="T9" s="31"/>
      <c r="U9" s="31"/>
      <c r="V9" s="31"/>
      <c r="W9" s="31"/>
      <c r="X9" s="31"/>
      <c r="Y9" s="31"/>
      <c r="Z9" s="31"/>
      <c r="AA9" s="31"/>
      <c r="AB9" s="31"/>
      <c r="AC9" s="31"/>
      <c r="AD9" s="31"/>
      <c r="AE9" s="31"/>
      <c r="AF9" s="31"/>
      <c r="AG9" s="31"/>
      <c r="AH9" s="31"/>
      <c r="AI9" s="31"/>
    </row>
    <row r="10" ht="245.25" customHeight="1">
      <c r="A10" s="22" t="s">
        <v>48</v>
      </c>
      <c r="B10" s="22" t="s">
        <v>49</v>
      </c>
      <c r="C10" s="23" t="s">
        <v>50</v>
      </c>
      <c r="D10" s="38" t="s">
        <v>18</v>
      </c>
      <c r="E10" s="39" t="s">
        <v>51</v>
      </c>
      <c r="F10" s="38" t="s">
        <v>20</v>
      </c>
      <c r="G10" s="39" t="s">
        <v>21</v>
      </c>
      <c r="H10" s="38" t="s">
        <v>22</v>
      </c>
      <c r="I10" s="40" t="s">
        <v>23</v>
      </c>
      <c r="J10" s="40">
        <v>9.0041099E7</v>
      </c>
      <c r="K10" s="26" t="s">
        <v>52</v>
      </c>
      <c r="L10" s="27">
        <v>79.0</v>
      </c>
      <c r="M10" s="28">
        <v>24.5</v>
      </c>
      <c r="N10" s="29"/>
      <c r="O10" s="30">
        <f t="shared" si="1"/>
        <v>0</v>
      </c>
      <c r="P10" s="31"/>
      <c r="Q10" s="31"/>
      <c r="R10" s="31"/>
      <c r="S10" s="31"/>
      <c r="T10" s="31"/>
      <c r="U10" s="31"/>
      <c r="V10" s="31"/>
      <c r="W10" s="31"/>
      <c r="X10" s="31"/>
      <c r="Y10" s="31"/>
      <c r="Z10" s="31"/>
      <c r="AA10" s="31"/>
      <c r="AB10" s="31"/>
      <c r="AC10" s="31"/>
      <c r="AD10" s="31"/>
      <c r="AE10" s="31"/>
      <c r="AF10" s="31"/>
      <c r="AG10" s="31"/>
      <c r="AH10" s="31"/>
      <c r="AI10" s="31"/>
    </row>
    <row r="11" ht="245.25" customHeight="1">
      <c r="A11" s="22" t="s">
        <v>53</v>
      </c>
      <c r="B11" s="22" t="s">
        <v>54</v>
      </c>
      <c r="C11" s="23" t="s">
        <v>27</v>
      </c>
      <c r="D11" s="24"/>
      <c r="E11" s="25"/>
      <c r="F11" s="24"/>
      <c r="G11" s="25"/>
      <c r="H11" s="24"/>
      <c r="I11" s="24"/>
      <c r="J11" s="24"/>
      <c r="K11" s="26" t="s">
        <v>55</v>
      </c>
      <c r="L11" s="27">
        <v>79.0</v>
      </c>
      <c r="M11" s="28">
        <v>24.5</v>
      </c>
      <c r="N11" s="29"/>
      <c r="O11" s="30">
        <f t="shared" si="1"/>
        <v>0</v>
      </c>
      <c r="P11" s="31"/>
      <c r="Q11" s="31"/>
      <c r="R11" s="31"/>
      <c r="S11" s="31"/>
      <c r="T11" s="31"/>
      <c r="U11" s="31"/>
      <c r="V11" s="31"/>
      <c r="W11" s="31"/>
      <c r="X11" s="31"/>
      <c r="Y11" s="31"/>
      <c r="Z11" s="31"/>
      <c r="AA11" s="31"/>
      <c r="AB11" s="31"/>
      <c r="AC11" s="31"/>
      <c r="AD11" s="31"/>
      <c r="AE11" s="31"/>
      <c r="AF11" s="31"/>
      <c r="AG11" s="31"/>
      <c r="AH11" s="31"/>
      <c r="AI11" s="31"/>
    </row>
    <row r="12" ht="245.25" customHeight="1">
      <c r="A12" s="22" t="s">
        <v>56</v>
      </c>
      <c r="B12" s="22" t="s">
        <v>57</v>
      </c>
      <c r="C12" s="23" t="s">
        <v>58</v>
      </c>
      <c r="D12" s="24"/>
      <c r="E12" s="25"/>
      <c r="F12" s="24"/>
      <c r="G12" s="25"/>
      <c r="H12" s="24"/>
      <c r="I12" s="24"/>
      <c r="J12" s="24"/>
      <c r="K12" s="26" t="s">
        <v>59</v>
      </c>
      <c r="L12" s="27">
        <v>79.0</v>
      </c>
      <c r="M12" s="28">
        <v>24.5</v>
      </c>
      <c r="N12" s="29"/>
      <c r="O12" s="30">
        <f t="shared" si="1"/>
        <v>0</v>
      </c>
      <c r="P12" s="31"/>
      <c r="Q12" s="31"/>
      <c r="R12" s="31"/>
      <c r="S12" s="31"/>
      <c r="T12" s="31"/>
      <c r="U12" s="31"/>
      <c r="V12" s="31"/>
      <c r="W12" s="31"/>
      <c r="X12" s="31"/>
      <c r="Y12" s="31"/>
      <c r="Z12" s="31"/>
      <c r="AA12" s="31"/>
      <c r="AB12" s="31"/>
      <c r="AC12" s="31"/>
      <c r="AD12" s="31"/>
      <c r="AE12" s="31"/>
      <c r="AF12" s="31"/>
      <c r="AG12" s="31"/>
      <c r="AH12" s="31"/>
      <c r="AI12" s="31"/>
    </row>
    <row r="13" ht="245.25" customHeight="1">
      <c r="A13" s="32"/>
      <c r="B13" s="32" t="s">
        <v>33</v>
      </c>
      <c r="C13" s="33"/>
      <c r="D13" s="33"/>
      <c r="E13" s="33"/>
      <c r="F13" s="33"/>
      <c r="G13" s="33"/>
      <c r="H13" s="33"/>
      <c r="I13" s="33"/>
      <c r="J13" s="33"/>
      <c r="K13" s="33"/>
      <c r="L13" s="34">
        <v>79.0</v>
      </c>
      <c r="M13" s="35">
        <v>24.5</v>
      </c>
      <c r="N13" s="36"/>
      <c r="O13" s="37">
        <f t="shared" si="1"/>
        <v>0</v>
      </c>
      <c r="P13" s="31"/>
      <c r="Q13" s="31"/>
      <c r="R13" s="31"/>
      <c r="S13" s="31"/>
      <c r="T13" s="31"/>
      <c r="U13" s="31"/>
      <c r="V13" s="31"/>
      <c r="W13" s="31"/>
      <c r="X13" s="31"/>
      <c r="Y13" s="31"/>
      <c r="Z13" s="31"/>
      <c r="AA13" s="31"/>
      <c r="AB13" s="31"/>
      <c r="AC13" s="31"/>
      <c r="AD13" s="31"/>
      <c r="AE13" s="31"/>
      <c r="AF13" s="31"/>
      <c r="AG13" s="31"/>
      <c r="AH13" s="31"/>
      <c r="AI13" s="31"/>
    </row>
    <row r="14" ht="245.25" customHeight="1">
      <c r="A14" s="22" t="s">
        <v>60</v>
      </c>
      <c r="B14" s="22" t="s">
        <v>61</v>
      </c>
      <c r="C14" s="23" t="s">
        <v>50</v>
      </c>
      <c r="D14" s="38" t="s">
        <v>62</v>
      </c>
      <c r="E14" s="39" t="s">
        <v>63</v>
      </c>
      <c r="F14" s="38" t="s">
        <v>20</v>
      </c>
      <c r="G14" s="39" t="s">
        <v>21</v>
      </c>
      <c r="H14" s="38" t="s">
        <v>22</v>
      </c>
      <c r="I14" s="40" t="s">
        <v>23</v>
      </c>
      <c r="J14" s="40">
        <v>9.0041099E7</v>
      </c>
      <c r="K14" s="26" t="s">
        <v>64</v>
      </c>
      <c r="L14" s="27">
        <v>79.0</v>
      </c>
      <c r="M14" s="28">
        <v>24.5</v>
      </c>
      <c r="N14" s="29"/>
      <c r="O14" s="30">
        <f t="shared" si="1"/>
        <v>0</v>
      </c>
      <c r="P14" s="31"/>
      <c r="Q14" s="31"/>
      <c r="R14" s="31"/>
      <c r="S14" s="31"/>
      <c r="T14" s="31"/>
      <c r="U14" s="31"/>
      <c r="V14" s="31"/>
      <c r="W14" s="31"/>
      <c r="X14" s="31"/>
      <c r="Y14" s="31"/>
      <c r="Z14" s="31"/>
      <c r="AA14" s="31"/>
      <c r="AB14" s="31"/>
      <c r="AC14" s="31"/>
      <c r="AD14" s="31"/>
      <c r="AE14" s="31"/>
      <c r="AF14" s="31"/>
      <c r="AG14" s="31"/>
      <c r="AH14" s="31"/>
      <c r="AI14" s="31"/>
    </row>
    <row r="15" ht="245.25" customHeight="1">
      <c r="A15" s="22" t="s">
        <v>65</v>
      </c>
      <c r="B15" s="22" t="s">
        <v>66</v>
      </c>
      <c r="C15" s="23" t="s">
        <v>67</v>
      </c>
      <c r="D15" s="24"/>
      <c r="E15" s="25"/>
      <c r="F15" s="24"/>
      <c r="G15" s="25"/>
      <c r="H15" s="24"/>
      <c r="I15" s="24"/>
      <c r="J15" s="24"/>
      <c r="K15" s="26" t="s">
        <v>68</v>
      </c>
      <c r="L15" s="27">
        <v>79.0</v>
      </c>
      <c r="M15" s="28">
        <v>24.5</v>
      </c>
      <c r="N15" s="29"/>
      <c r="O15" s="30">
        <f t="shared" si="1"/>
        <v>0</v>
      </c>
      <c r="P15" s="31"/>
      <c r="Q15" s="31"/>
      <c r="R15" s="31"/>
      <c r="S15" s="31"/>
      <c r="T15" s="31"/>
      <c r="U15" s="31"/>
      <c r="V15" s="31"/>
      <c r="W15" s="31"/>
      <c r="X15" s="31"/>
      <c r="Y15" s="31"/>
      <c r="Z15" s="31"/>
      <c r="AA15" s="31"/>
      <c r="AB15" s="31"/>
      <c r="AC15" s="31"/>
      <c r="AD15" s="31"/>
      <c r="AE15" s="31"/>
      <c r="AF15" s="31"/>
      <c r="AG15" s="31"/>
      <c r="AH15" s="31"/>
      <c r="AI15" s="31"/>
    </row>
    <row r="16" ht="245.25" customHeight="1">
      <c r="A16" s="22" t="s">
        <v>69</v>
      </c>
      <c r="B16" s="22" t="s">
        <v>70</v>
      </c>
      <c r="C16" s="23" t="s">
        <v>71</v>
      </c>
      <c r="D16" s="24"/>
      <c r="E16" s="25"/>
      <c r="F16" s="24"/>
      <c r="G16" s="25"/>
      <c r="H16" s="24"/>
      <c r="I16" s="24"/>
      <c r="J16" s="24"/>
      <c r="K16" s="26" t="s">
        <v>72</v>
      </c>
      <c r="L16" s="27">
        <v>79.0</v>
      </c>
      <c r="M16" s="28">
        <v>24.5</v>
      </c>
      <c r="N16" s="29"/>
      <c r="O16" s="30">
        <f t="shared" si="1"/>
        <v>0</v>
      </c>
      <c r="P16" s="31"/>
      <c r="Q16" s="31"/>
      <c r="R16" s="31"/>
      <c r="S16" s="31"/>
      <c r="T16" s="31"/>
      <c r="U16" s="31"/>
      <c r="V16" s="31"/>
      <c r="W16" s="31"/>
      <c r="X16" s="31"/>
      <c r="Y16" s="31"/>
      <c r="Z16" s="31"/>
      <c r="AA16" s="31"/>
      <c r="AB16" s="31"/>
      <c r="AC16" s="31"/>
      <c r="AD16" s="31"/>
      <c r="AE16" s="31"/>
      <c r="AF16" s="31"/>
      <c r="AG16" s="31"/>
      <c r="AH16" s="31"/>
      <c r="AI16" s="31"/>
    </row>
    <row r="17" ht="245.25" customHeight="1">
      <c r="A17" s="41"/>
      <c r="B17" s="41" t="s">
        <v>33</v>
      </c>
      <c r="C17" s="33"/>
      <c r="D17" s="33"/>
      <c r="E17" s="33"/>
      <c r="F17" s="33"/>
      <c r="G17" s="33"/>
      <c r="H17" s="33"/>
      <c r="I17" s="33"/>
      <c r="J17" s="33"/>
      <c r="K17" s="33"/>
      <c r="L17" s="34">
        <v>79.0</v>
      </c>
      <c r="M17" s="35">
        <v>24.5</v>
      </c>
      <c r="N17" s="36"/>
      <c r="O17" s="37">
        <f t="shared" si="1"/>
        <v>0</v>
      </c>
      <c r="P17" s="31"/>
      <c r="Q17" s="31"/>
      <c r="R17" s="31"/>
      <c r="S17" s="31"/>
      <c r="T17" s="31"/>
      <c r="U17" s="31"/>
      <c r="V17" s="31"/>
      <c r="W17" s="31"/>
      <c r="X17" s="31"/>
      <c r="Y17" s="31"/>
      <c r="Z17" s="31"/>
      <c r="AA17" s="31"/>
      <c r="AB17" s="31"/>
      <c r="AC17" s="31"/>
      <c r="AD17" s="31"/>
      <c r="AE17" s="31"/>
      <c r="AF17" s="31"/>
      <c r="AG17" s="31"/>
      <c r="AH17" s="31"/>
      <c r="AI17" s="31"/>
    </row>
    <row r="18" ht="245.25" customHeight="1">
      <c r="A18" s="22" t="s">
        <v>73</v>
      </c>
      <c r="B18" s="22" t="s">
        <v>74</v>
      </c>
      <c r="C18" s="23" t="s">
        <v>75</v>
      </c>
      <c r="D18" s="38" t="s">
        <v>76</v>
      </c>
      <c r="E18" s="39" t="s">
        <v>77</v>
      </c>
      <c r="F18" s="38" t="s">
        <v>20</v>
      </c>
      <c r="G18" s="39" t="s">
        <v>21</v>
      </c>
      <c r="H18" s="38" t="s">
        <v>22</v>
      </c>
      <c r="I18" s="40" t="s">
        <v>23</v>
      </c>
      <c r="J18" s="40">
        <v>9.0041099E7</v>
      </c>
      <c r="K18" s="26" t="s">
        <v>78</v>
      </c>
      <c r="L18" s="27">
        <v>79.0</v>
      </c>
      <c r="M18" s="28">
        <v>24.5</v>
      </c>
      <c r="N18" s="29"/>
      <c r="O18" s="30">
        <f t="shared" si="1"/>
        <v>0</v>
      </c>
      <c r="P18" s="31"/>
      <c r="Q18" s="31"/>
      <c r="R18" s="31"/>
      <c r="S18" s="31"/>
      <c r="T18" s="31"/>
      <c r="U18" s="31"/>
      <c r="V18" s="31"/>
      <c r="W18" s="31"/>
      <c r="X18" s="31"/>
      <c r="Y18" s="31"/>
      <c r="Z18" s="31"/>
      <c r="AA18" s="31"/>
      <c r="AB18" s="31"/>
      <c r="AC18" s="31"/>
      <c r="AD18" s="31"/>
      <c r="AE18" s="31"/>
      <c r="AF18" s="31"/>
      <c r="AG18" s="31"/>
      <c r="AH18" s="31"/>
      <c r="AI18" s="31"/>
    </row>
    <row r="19" ht="245.25" customHeight="1">
      <c r="A19" s="22" t="s">
        <v>79</v>
      </c>
      <c r="B19" s="22" t="s">
        <v>80</v>
      </c>
      <c r="C19" s="23" t="s">
        <v>81</v>
      </c>
      <c r="D19" s="24"/>
      <c r="E19" s="25"/>
      <c r="F19" s="24"/>
      <c r="G19" s="25"/>
      <c r="H19" s="24"/>
      <c r="I19" s="24"/>
      <c r="J19" s="24"/>
      <c r="K19" s="26" t="s">
        <v>82</v>
      </c>
      <c r="L19" s="27">
        <v>79.0</v>
      </c>
      <c r="M19" s="28">
        <v>24.5</v>
      </c>
      <c r="N19" s="29"/>
      <c r="O19" s="30">
        <f t="shared" si="1"/>
        <v>0</v>
      </c>
      <c r="P19" s="31"/>
      <c r="Q19" s="31"/>
      <c r="R19" s="31"/>
      <c r="S19" s="31"/>
      <c r="T19" s="31"/>
      <c r="U19" s="31"/>
      <c r="V19" s="31"/>
      <c r="W19" s="31"/>
      <c r="X19" s="31"/>
      <c r="Y19" s="31"/>
      <c r="Z19" s="31"/>
      <c r="AA19" s="31"/>
      <c r="AB19" s="31"/>
      <c r="AC19" s="31"/>
      <c r="AD19" s="31"/>
      <c r="AE19" s="31"/>
      <c r="AF19" s="31"/>
      <c r="AG19" s="31"/>
      <c r="AH19" s="31"/>
      <c r="AI19" s="31"/>
    </row>
    <row r="20" ht="245.25" customHeight="1">
      <c r="A20" s="42"/>
      <c r="B20" s="42"/>
      <c r="C20" s="42"/>
      <c r="D20" s="42"/>
      <c r="E20" s="33"/>
      <c r="F20" s="42"/>
      <c r="G20" s="43"/>
      <c r="H20" s="42"/>
      <c r="I20" s="42"/>
      <c r="J20" s="42"/>
      <c r="K20" s="42"/>
      <c r="L20" s="34">
        <v>79.0</v>
      </c>
      <c r="M20" s="35">
        <v>24.5</v>
      </c>
      <c r="N20" s="42"/>
      <c r="O20" s="37">
        <f t="shared" si="1"/>
        <v>0</v>
      </c>
      <c r="P20" s="44"/>
      <c r="Q20" s="44"/>
      <c r="R20" s="44"/>
      <c r="S20" s="44"/>
      <c r="T20" s="44"/>
      <c r="U20" s="44"/>
      <c r="V20" s="44"/>
      <c r="W20" s="44"/>
      <c r="X20" s="44"/>
      <c r="Y20" s="44"/>
      <c r="Z20" s="44"/>
      <c r="AA20" s="44"/>
      <c r="AB20" s="44"/>
      <c r="AC20" s="44"/>
      <c r="AD20" s="44"/>
      <c r="AE20" s="44"/>
      <c r="AF20" s="44"/>
      <c r="AG20" s="44"/>
      <c r="AH20" s="44"/>
      <c r="AI20" s="44"/>
    </row>
    <row r="21" ht="245.25" customHeight="1">
      <c r="A21" s="45" t="s">
        <v>83</v>
      </c>
      <c r="B21" s="46" t="s">
        <v>84</v>
      </c>
      <c r="C21" s="47" t="s">
        <v>85</v>
      </c>
      <c r="D21" s="48" t="s">
        <v>86</v>
      </c>
      <c r="E21" s="49" t="s">
        <v>87</v>
      </c>
      <c r="F21" s="48" t="s">
        <v>88</v>
      </c>
      <c r="G21" s="50" t="s">
        <v>89</v>
      </c>
      <c r="H21" s="48" t="s">
        <v>22</v>
      </c>
      <c r="I21" s="51" t="s">
        <v>23</v>
      </c>
      <c r="J21" s="51">
        <v>9.0041099E7</v>
      </c>
      <c r="K21" s="26" t="s">
        <v>90</v>
      </c>
      <c r="L21" s="27">
        <v>79.0</v>
      </c>
      <c r="M21" s="28">
        <v>24.5</v>
      </c>
      <c r="N21" s="29"/>
      <c r="O21" s="30">
        <f t="shared" si="1"/>
        <v>0</v>
      </c>
      <c r="P21" s="44"/>
      <c r="Q21" s="44"/>
      <c r="R21" s="44"/>
      <c r="S21" s="44"/>
      <c r="T21" s="44"/>
      <c r="U21" s="44"/>
      <c r="V21" s="44"/>
      <c r="W21" s="44"/>
      <c r="X21" s="44"/>
      <c r="Y21" s="44"/>
      <c r="Z21" s="44"/>
      <c r="AA21" s="44"/>
      <c r="AB21" s="44"/>
      <c r="AC21" s="44"/>
      <c r="AD21" s="44"/>
      <c r="AE21" s="44"/>
      <c r="AF21" s="44"/>
      <c r="AG21" s="44"/>
      <c r="AH21" s="44"/>
      <c r="AI21" s="44"/>
    </row>
    <row r="22" ht="245.25" customHeight="1">
      <c r="A22" s="45" t="s">
        <v>91</v>
      </c>
      <c r="B22" s="46" t="s">
        <v>92</v>
      </c>
      <c r="C22" s="47" t="s">
        <v>85</v>
      </c>
      <c r="D22" s="52"/>
      <c r="E22" s="53"/>
      <c r="F22" s="52"/>
      <c r="G22" s="53"/>
      <c r="H22" s="52"/>
      <c r="I22" s="52"/>
      <c r="J22" s="52"/>
      <c r="K22" s="26" t="s">
        <v>93</v>
      </c>
      <c r="L22" s="27">
        <v>79.0</v>
      </c>
      <c r="M22" s="28">
        <v>24.5</v>
      </c>
      <c r="N22" s="29"/>
      <c r="O22" s="30">
        <f t="shared" si="1"/>
        <v>0</v>
      </c>
      <c r="P22" s="44"/>
      <c r="Q22" s="44"/>
      <c r="R22" s="44"/>
      <c r="S22" s="44"/>
      <c r="T22" s="44"/>
      <c r="U22" s="44"/>
      <c r="V22" s="44"/>
      <c r="W22" s="44"/>
      <c r="X22" s="44"/>
      <c r="Y22" s="44"/>
      <c r="Z22" s="44"/>
      <c r="AA22" s="44"/>
      <c r="AB22" s="44"/>
      <c r="AC22" s="44"/>
      <c r="AD22" s="44"/>
      <c r="AE22" s="44"/>
      <c r="AF22" s="44"/>
      <c r="AG22" s="44"/>
      <c r="AH22" s="44"/>
      <c r="AI22" s="44"/>
    </row>
    <row r="23" ht="245.25" customHeight="1">
      <c r="A23" s="45" t="s">
        <v>94</v>
      </c>
      <c r="B23" s="46" t="s">
        <v>95</v>
      </c>
      <c r="C23" s="47" t="s">
        <v>85</v>
      </c>
      <c r="D23" s="54"/>
      <c r="E23" s="55"/>
      <c r="F23" s="54"/>
      <c r="G23" s="55"/>
      <c r="H23" s="54"/>
      <c r="I23" s="54"/>
      <c r="J23" s="54"/>
      <c r="K23" s="26" t="s">
        <v>96</v>
      </c>
      <c r="L23" s="27">
        <v>79.0</v>
      </c>
      <c r="M23" s="28">
        <v>24.5</v>
      </c>
      <c r="N23" s="29"/>
      <c r="O23" s="30">
        <f t="shared" si="1"/>
        <v>0</v>
      </c>
      <c r="P23" s="44"/>
      <c r="Q23" s="44"/>
      <c r="R23" s="44"/>
      <c r="S23" s="44"/>
      <c r="T23" s="44"/>
      <c r="U23" s="44"/>
      <c r="V23" s="44"/>
      <c r="W23" s="44"/>
      <c r="X23" s="44"/>
      <c r="Y23" s="44"/>
      <c r="Z23" s="44"/>
      <c r="AA23" s="44"/>
      <c r="AB23" s="44"/>
      <c r="AC23" s="44"/>
      <c r="AD23" s="44"/>
      <c r="AE23" s="44"/>
      <c r="AF23" s="44"/>
      <c r="AG23" s="44"/>
      <c r="AH23" s="44"/>
      <c r="AI23" s="44"/>
    </row>
    <row r="24" ht="245.25" customHeight="1">
      <c r="A24" s="56"/>
      <c r="B24" s="57"/>
      <c r="C24" s="56"/>
      <c r="D24" s="56"/>
      <c r="E24" s="56"/>
      <c r="F24" s="56"/>
      <c r="G24" s="56"/>
      <c r="H24" s="56"/>
      <c r="I24" s="56"/>
      <c r="J24" s="56"/>
      <c r="K24" s="56"/>
      <c r="L24" s="34">
        <v>79.0</v>
      </c>
      <c r="M24" s="35">
        <v>24.5</v>
      </c>
      <c r="N24" s="42"/>
      <c r="O24" s="37">
        <f t="shared" si="1"/>
        <v>0</v>
      </c>
      <c r="P24" s="44"/>
      <c r="Q24" s="44"/>
      <c r="R24" s="44"/>
      <c r="S24" s="44"/>
      <c r="T24" s="44"/>
      <c r="U24" s="44"/>
      <c r="V24" s="44"/>
      <c r="W24" s="44"/>
      <c r="X24" s="44"/>
      <c r="Y24" s="44"/>
      <c r="Z24" s="44"/>
      <c r="AA24" s="44"/>
      <c r="AB24" s="44"/>
      <c r="AC24" s="44"/>
      <c r="AD24" s="44"/>
      <c r="AE24" s="44"/>
      <c r="AF24" s="44"/>
      <c r="AG24" s="44"/>
      <c r="AH24" s="44"/>
      <c r="AI24" s="44"/>
    </row>
    <row r="25" ht="245.25" customHeight="1">
      <c r="A25" s="58" t="s">
        <v>97</v>
      </c>
      <c r="B25" s="46" t="s">
        <v>98</v>
      </c>
      <c r="C25" s="47" t="s">
        <v>99</v>
      </c>
      <c r="D25" s="50" t="s">
        <v>100</v>
      </c>
      <c r="E25" s="50" t="s">
        <v>101</v>
      </c>
      <c r="F25" s="48" t="s">
        <v>102</v>
      </c>
      <c r="G25" s="50" t="s">
        <v>103</v>
      </c>
      <c r="H25" s="48" t="s">
        <v>22</v>
      </c>
      <c r="I25" s="51" t="s">
        <v>23</v>
      </c>
      <c r="J25" s="51">
        <v>9.0041099E7</v>
      </c>
      <c r="K25" s="26" t="s">
        <v>104</v>
      </c>
      <c r="L25" s="27">
        <v>79.0</v>
      </c>
      <c r="M25" s="28">
        <v>24.5</v>
      </c>
      <c r="N25" s="29"/>
      <c r="O25" s="30">
        <f t="shared" si="1"/>
        <v>0</v>
      </c>
      <c r="P25" s="44"/>
      <c r="Q25" s="44"/>
      <c r="R25" s="44"/>
      <c r="S25" s="44"/>
      <c r="T25" s="44"/>
      <c r="U25" s="44"/>
      <c r="V25" s="44"/>
      <c r="W25" s="44"/>
      <c r="X25" s="44"/>
      <c r="Y25" s="44"/>
      <c r="Z25" s="44"/>
      <c r="AA25" s="44"/>
      <c r="AB25" s="44"/>
      <c r="AC25" s="44"/>
      <c r="AD25" s="44"/>
      <c r="AE25" s="44"/>
      <c r="AF25" s="44"/>
      <c r="AG25" s="44"/>
      <c r="AH25" s="44"/>
      <c r="AI25" s="44"/>
    </row>
    <row r="26" ht="245.25" customHeight="1">
      <c r="A26" s="58" t="s">
        <v>105</v>
      </c>
      <c r="B26" s="46" t="s">
        <v>106</v>
      </c>
      <c r="C26" s="47" t="s">
        <v>107</v>
      </c>
      <c r="D26" s="53"/>
      <c r="E26" s="53"/>
      <c r="F26" s="52"/>
      <c r="G26" s="53"/>
      <c r="H26" s="52"/>
      <c r="I26" s="52"/>
      <c r="J26" s="52"/>
      <c r="K26" s="26" t="s">
        <v>108</v>
      </c>
      <c r="L26" s="27">
        <v>79.0</v>
      </c>
      <c r="M26" s="28">
        <v>24.5</v>
      </c>
      <c r="N26" s="29"/>
      <c r="O26" s="30">
        <f t="shared" si="1"/>
        <v>0</v>
      </c>
      <c r="P26" s="44"/>
      <c r="Q26" s="44"/>
      <c r="R26" s="44"/>
      <c r="S26" s="44"/>
      <c r="T26" s="44"/>
      <c r="U26" s="44"/>
      <c r="V26" s="44"/>
      <c r="W26" s="44"/>
      <c r="X26" s="44"/>
      <c r="Y26" s="44"/>
      <c r="Z26" s="44"/>
      <c r="AA26" s="44"/>
      <c r="AB26" s="44"/>
      <c r="AC26" s="44"/>
      <c r="AD26" s="44"/>
      <c r="AE26" s="44"/>
      <c r="AF26" s="44"/>
      <c r="AG26" s="44"/>
      <c r="AH26" s="44"/>
      <c r="AI26" s="44"/>
    </row>
    <row r="27" ht="245.25" customHeight="1">
      <c r="A27" s="58" t="s">
        <v>109</v>
      </c>
      <c r="B27" s="46" t="s">
        <v>110</v>
      </c>
      <c r="C27" s="47" t="s">
        <v>107</v>
      </c>
      <c r="D27" s="55"/>
      <c r="E27" s="55"/>
      <c r="F27" s="54"/>
      <c r="G27" s="55"/>
      <c r="H27" s="54"/>
      <c r="I27" s="54"/>
      <c r="J27" s="54"/>
      <c r="K27" s="26" t="s">
        <v>111</v>
      </c>
      <c r="L27" s="27">
        <v>79.0</v>
      </c>
      <c r="M27" s="28">
        <v>24.5</v>
      </c>
      <c r="N27" s="29"/>
      <c r="O27" s="30">
        <f t="shared" si="1"/>
        <v>0</v>
      </c>
      <c r="P27" s="44"/>
      <c r="Q27" s="44"/>
      <c r="R27" s="44"/>
      <c r="S27" s="44"/>
      <c r="T27" s="44"/>
      <c r="U27" s="44"/>
      <c r="V27" s="44"/>
      <c r="W27" s="44"/>
      <c r="X27" s="44"/>
      <c r="Y27" s="44"/>
      <c r="Z27" s="44"/>
      <c r="AA27" s="44"/>
      <c r="AB27" s="44"/>
      <c r="AC27" s="44"/>
      <c r="AD27" s="44"/>
      <c r="AE27" s="44"/>
      <c r="AF27" s="44"/>
      <c r="AG27" s="44"/>
      <c r="AH27" s="44"/>
      <c r="AI27" s="44"/>
    </row>
    <row r="28" ht="245.25" customHeight="1">
      <c r="A28" s="42"/>
      <c r="B28" s="42"/>
      <c r="C28" s="42"/>
      <c r="D28" s="42"/>
      <c r="E28" s="33"/>
      <c r="F28" s="42"/>
      <c r="G28" s="43"/>
      <c r="H28" s="42"/>
      <c r="I28" s="42"/>
      <c r="J28" s="42"/>
      <c r="K28" s="42"/>
      <c r="L28" s="34">
        <v>79.0</v>
      </c>
      <c r="M28" s="35">
        <v>24.5</v>
      </c>
      <c r="N28" s="42"/>
      <c r="O28" s="37">
        <f t="shared" si="1"/>
        <v>0</v>
      </c>
      <c r="P28" s="44"/>
      <c r="Q28" s="44"/>
      <c r="R28" s="44"/>
      <c r="S28" s="44"/>
      <c r="T28" s="44"/>
      <c r="U28" s="44"/>
      <c r="V28" s="44"/>
      <c r="W28" s="44"/>
      <c r="X28" s="44"/>
      <c r="Y28" s="44"/>
      <c r="Z28" s="44"/>
      <c r="AA28" s="44"/>
      <c r="AB28" s="44"/>
      <c r="AC28" s="44"/>
      <c r="AD28" s="44"/>
      <c r="AE28" s="44"/>
      <c r="AF28" s="44"/>
      <c r="AG28" s="44"/>
      <c r="AH28" s="44"/>
      <c r="AI28" s="44"/>
    </row>
    <row r="29" ht="245.25" customHeight="1">
      <c r="A29" s="45" t="s">
        <v>112</v>
      </c>
      <c r="B29" s="46" t="s">
        <v>113</v>
      </c>
      <c r="C29" s="47" t="s">
        <v>114</v>
      </c>
      <c r="D29" s="50" t="s">
        <v>115</v>
      </c>
      <c r="E29" s="49" t="s">
        <v>116</v>
      </c>
      <c r="F29" s="48" t="s">
        <v>88</v>
      </c>
      <c r="G29" s="50" t="s">
        <v>117</v>
      </c>
      <c r="H29" s="48" t="s">
        <v>22</v>
      </c>
      <c r="I29" s="51" t="s">
        <v>23</v>
      </c>
      <c r="J29" s="51">
        <v>9.0041099E7</v>
      </c>
      <c r="K29" s="26" t="s">
        <v>118</v>
      </c>
      <c r="L29" s="27">
        <v>79.0</v>
      </c>
      <c r="M29" s="28">
        <v>24.5</v>
      </c>
      <c r="N29" s="29"/>
      <c r="O29" s="30">
        <f t="shared" si="1"/>
        <v>0</v>
      </c>
      <c r="P29" s="44"/>
      <c r="Q29" s="44"/>
      <c r="R29" s="44"/>
      <c r="S29" s="44"/>
      <c r="T29" s="44"/>
      <c r="U29" s="44"/>
      <c r="V29" s="44"/>
      <c r="W29" s="44"/>
      <c r="X29" s="44"/>
      <c r="Y29" s="44"/>
      <c r="Z29" s="44"/>
      <c r="AA29" s="44"/>
      <c r="AB29" s="44"/>
      <c r="AC29" s="44"/>
      <c r="AD29" s="44"/>
      <c r="AE29" s="44"/>
      <c r="AF29" s="44"/>
      <c r="AG29" s="44"/>
      <c r="AH29" s="44"/>
      <c r="AI29" s="44"/>
    </row>
    <row r="30" ht="245.25" customHeight="1">
      <c r="A30" s="45" t="s">
        <v>119</v>
      </c>
      <c r="B30" s="46" t="s">
        <v>120</v>
      </c>
      <c r="C30" s="47" t="s">
        <v>121</v>
      </c>
      <c r="D30" s="53"/>
      <c r="E30" s="53"/>
      <c r="F30" s="52"/>
      <c r="G30" s="53"/>
      <c r="H30" s="52"/>
      <c r="I30" s="52"/>
      <c r="J30" s="52"/>
      <c r="K30" s="26" t="s">
        <v>122</v>
      </c>
      <c r="L30" s="27">
        <v>79.0</v>
      </c>
      <c r="M30" s="28">
        <v>24.5</v>
      </c>
      <c r="N30" s="29"/>
      <c r="O30" s="30">
        <f t="shared" si="1"/>
        <v>0</v>
      </c>
      <c r="P30" s="44"/>
      <c r="Q30" s="44"/>
      <c r="R30" s="44"/>
      <c r="S30" s="44"/>
      <c r="T30" s="44"/>
      <c r="U30" s="44"/>
      <c r="V30" s="44"/>
      <c r="W30" s="44"/>
      <c r="X30" s="44"/>
      <c r="Y30" s="44"/>
      <c r="Z30" s="44"/>
      <c r="AA30" s="44"/>
      <c r="AB30" s="44"/>
      <c r="AC30" s="44"/>
      <c r="AD30" s="44"/>
      <c r="AE30" s="44"/>
      <c r="AF30" s="44"/>
      <c r="AG30" s="44"/>
      <c r="AH30" s="44"/>
      <c r="AI30" s="44"/>
    </row>
    <row r="31" ht="245.25" customHeight="1">
      <c r="A31" s="45" t="s">
        <v>123</v>
      </c>
      <c r="B31" s="46" t="s">
        <v>124</v>
      </c>
      <c r="C31" s="47" t="s">
        <v>125</v>
      </c>
      <c r="D31" s="53"/>
      <c r="E31" s="53"/>
      <c r="F31" s="52"/>
      <c r="G31" s="53"/>
      <c r="H31" s="52"/>
      <c r="I31" s="52"/>
      <c r="J31" s="52"/>
      <c r="K31" s="26" t="s">
        <v>126</v>
      </c>
      <c r="L31" s="27">
        <v>79.0</v>
      </c>
      <c r="M31" s="28">
        <v>24.5</v>
      </c>
      <c r="N31" s="29"/>
      <c r="O31" s="30">
        <f t="shared" si="1"/>
        <v>0</v>
      </c>
      <c r="P31" s="44"/>
      <c r="Q31" s="44"/>
      <c r="R31" s="44"/>
      <c r="S31" s="44"/>
      <c r="T31" s="44"/>
      <c r="U31" s="44"/>
      <c r="V31" s="44"/>
      <c r="W31" s="44"/>
      <c r="X31" s="44"/>
      <c r="Y31" s="44"/>
      <c r="Z31" s="44"/>
      <c r="AA31" s="44"/>
      <c r="AB31" s="44"/>
      <c r="AC31" s="44"/>
      <c r="AD31" s="44"/>
      <c r="AE31" s="44"/>
      <c r="AF31" s="44"/>
      <c r="AG31" s="44"/>
      <c r="AH31" s="44"/>
      <c r="AI31" s="44"/>
    </row>
    <row r="32" ht="245.25" customHeight="1">
      <c r="A32" s="45" t="s">
        <v>127</v>
      </c>
      <c r="B32" s="46" t="s">
        <v>128</v>
      </c>
      <c r="C32" s="47" t="s">
        <v>129</v>
      </c>
      <c r="D32" s="53"/>
      <c r="E32" s="53"/>
      <c r="F32" s="52"/>
      <c r="G32" s="53"/>
      <c r="H32" s="52"/>
      <c r="I32" s="52"/>
      <c r="J32" s="52"/>
      <c r="K32" s="26" t="s">
        <v>130</v>
      </c>
      <c r="L32" s="27">
        <v>79.0</v>
      </c>
      <c r="M32" s="28">
        <v>24.5</v>
      </c>
      <c r="N32" s="29"/>
      <c r="O32" s="30">
        <f t="shared" si="1"/>
        <v>0</v>
      </c>
      <c r="P32" s="44"/>
      <c r="Q32" s="44"/>
      <c r="R32" s="44"/>
      <c r="S32" s="44"/>
      <c r="T32" s="44"/>
      <c r="U32" s="44"/>
      <c r="V32" s="44"/>
      <c r="W32" s="44"/>
      <c r="X32" s="44"/>
      <c r="Y32" s="44"/>
      <c r="Z32" s="44"/>
      <c r="AA32" s="44"/>
      <c r="AB32" s="44"/>
      <c r="AC32" s="44"/>
      <c r="AD32" s="44"/>
      <c r="AE32" s="44"/>
      <c r="AF32" s="44"/>
      <c r="AG32" s="44"/>
      <c r="AH32" s="44"/>
      <c r="AI32" s="44"/>
    </row>
    <row r="33" ht="245.25" customHeight="1">
      <c r="A33" s="45" t="s">
        <v>131</v>
      </c>
      <c r="B33" s="46">
        <v>8.421316837241E12</v>
      </c>
      <c r="C33" s="47" t="s">
        <v>132</v>
      </c>
      <c r="D33" s="53"/>
      <c r="E33" s="53"/>
      <c r="F33" s="52"/>
      <c r="G33" s="53"/>
      <c r="H33" s="52"/>
      <c r="I33" s="52"/>
      <c r="J33" s="52"/>
      <c r="K33" s="26" t="s">
        <v>133</v>
      </c>
      <c r="L33" s="27">
        <v>79.0</v>
      </c>
      <c r="M33" s="28">
        <v>24.5</v>
      </c>
      <c r="N33" s="29"/>
      <c r="O33" s="30">
        <f t="shared" si="1"/>
        <v>0</v>
      </c>
      <c r="P33" s="44"/>
      <c r="Q33" s="44"/>
      <c r="R33" s="44"/>
      <c r="S33" s="44"/>
      <c r="T33" s="44"/>
      <c r="U33" s="44"/>
      <c r="V33" s="44"/>
      <c r="W33" s="44"/>
      <c r="X33" s="44"/>
      <c r="Y33" s="44"/>
      <c r="Z33" s="44"/>
      <c r="AA33" s="44"/>
      <c r="AB33" s="44"/>
      <c r="AC33" s="44"/>
      <c r="AD33" s="44"/>
      <c r="AE33" s="44"/>
      <c r="AF33" s="44"/>
      <c r="AG33" s="44"/>
      <c r="AH33" s="44"/>
      <c r="AI33" s="44"/>
    </row>
    <row r="34" ht="245.25" customHeight="1">
      <c r="A34" s="45" t="s">
        <v>134</v>
      </c>
      <c r="B34" s="46" t="s">
        <v>135</v>
      </c>
      <c r="C34" s="47" t="s">
        <v>136</v>
      </c>
      <c r="D34" s="53"/>
      <c r="E34" s="53"/>
      <c r="F34" s="52"/>
      <c r="G34" s="53"/>
      <c r="H34" s="52"/>
      <c r="I34" s="52"/>
      <c r="J34" s="52"/>
      <c r="K34" s="26" t="s">
        <v>137</v>
      </c>
      <c r="L34" s="27">
        <v>79.0</v>
      </c>
      <c r="M34" s="28">
        <v>24.5</v>
      </c>
      <c r="N34" s="29"/>
      <c r="O34" s="30">
        <f t="shared" si="1"/>
        <v>0</v>
      </c>
      <c r="P34" s="44"/>
      <c r="Q34" s="44"/>
      <c r="R34" s="44"/>
      <c r="S34" s="44"/>
      <c r="T34" s="44"/>
      <c r="U34" s="44"/>
      <c r="V34" s="44"/>
      <c r="W34" s="44"/>
      <c r="X34" s="44"/>
      <c r="Y34" s="44"/>
      <c r="Z34" s="44"/>
      <c r="AA34" s="44"/>
      <c r="AB34" s="44"/>
      <c r="AC34" s="44"/>
      <c r="AD34" s="44"/>
      <c r="AE34" s="44"/>
      <c r="AF34" s="44"/>
      <c r="AG34" s="44"/>
      <c r="AH34" s="44"/>
      <c r="AI34" s="44"/>
    </row>
    <row r="35" ht="245.25" customHeight="1">
      <c r="A35" s="45" t="s">
        <v>138</v>
      </c>
      <c r="B35" s="46" t="s">
        <v>139</v>
      </c>
      <c r="C35" s="47" t="s">
        <v>140</v>
      </c>
      <c r="D35" s="55"/>
      <c r="E35" s="55"/>
      <c r="F35" s="54"/>
      <c r="G35" s="55"/>
      <c r="H35" s="54"/>
      <c r="I35" s="54"/>
      <c r="J35" s="54"/>
      <c r="K35" s="26" t="s">
        <v>141</v>
      </c>
      <c r="L35" s="27">
        <v>79.0</v>
      </c>
      <c r="M35" s="28">
        <v>24.5</v>
      </c>
      <c r="N35" s="29"/>
      <c r="O35" s="30">
        <f t="shared" si="1"/>
        <v>0</v>
      </c>
      <c r="P35" s="44"/>
      <c r="Q35" s="44"/>
      <c r="R35" s="44"/>
      <c r="S35" s="44"/>
      <c r="T35" s="44"/>
      <c r="U35" s="44"/>
      <c r="V35" s="44"/>
      <c r="W35" s="44"/>
      <c r="X35" s="44"/>
      <c r="Y35" s="44"/>
      <c r="Z35" s="44"/>
      <c r="AA35" s="44"/>
      <c r="AB35" s="44"/>
      <c r="AC35" s="44"/>
      <c r="AD35" s="44"/>
      <c r="AE35" s="44"/>
      <c r="AF35" s="44"/>
      <c r="AG35" s="44"/>
      <c r="AH35" s="44"/>
      <c r="AI35" s="44"/>
    </row>
    <row r="36" ht="245.25" customHeight="1">
      <c r="A36" s="42"/>
      <c r="B36" s="42"/>
      <c r="C36" s="42"/>
      <c r="D36" s="42"/>
      <c r="E36" s="33"/>
      <c r="F36" s="42"/>
      <c r="G36" s="43"/>
      <c r="H36" s="42"/>
      <c r="I36" s="42"/>
      <c r="J36" s="42"/>
      <c r="K36" s="42"/>
      <c r="L36" s="34">
        <v>79.0</v>
      </c>
      <c r="M36" s="35">
        <v>24.5</v>
      </c>
      <c r="N36" s="42"/>
      <c r="O36" s="37">
        <f t="shared" si="1"/>
        <v>0</v>
      </c>
      <c r="P36" s="44"/>
      <c r="Q36" s="44"/>
      <c r="R36" s="44"/>
      <c r="S36" s="44"/>
      <c r="T36" s="44"/>
      <c r="U36" s="44"/>
      <c r="V36" s="44"/>
      <c r="W36" s="44"/>
      <c r="X36" s="44"/>
      <c r="Y36" s="44"/>
      <c r="Z36" s="44"/>
      <c r="AA36" s="44"/>
      <c r="AB36" s="44"/>
      <c r="AC36" s="44"/>
      <c r="AD36" s="44"/>
      <c r="AE36" s="44"/>
      <c r="AF36" s="44"/>
      <c r="AG36" s="44"/>
      <c r="AH36" s="44"/>
      <c r="AI36" s="44"/>
    </row>
    <row r="37" ht="245.25" customHeight="1">
      <c r="A37" s="45" t="s">
        <v>142</v>
      </c>
      <c r="B37" s="46" t="s">
        <v>143</v>
      </c>
      <c r="C37" s="47" t="s">
        <v>114</v>
      </c>
      <c r="D37" s="50" t="s">
        <v>144</v>
      </c>
      <c r="E37" s="49" t="s">
        <v>145</v>
      </c>
      <c r="F37" s="48" t="s">
        <v>88</v>
      </c>
      <c r="G37" s="50" t="s">
        <v>146</v>
      </c>
      <c r="H37" s="48" t="s">
        <v>22</v>
      </c>
      <c r="I37" s="51" t="s">
        <v>23</v>
      </c>
      <c r="J37" s="51">
        <v>9.0041099E7</v>
      </c>
      <c r="K37" s="26" t="s">
        <v>147</v>
      </c>
      <c r="L37" s="27">
        <v>79.0</v>
      </c>
      <c r="M37" s="28">
        <v>24.5</v>
      </c>
      <c r="N37" s="29"/>
      <c r="O37" s="30">
        <f t="shared" si="1"/>
        <v>0</v>
      </c>
      <c r="P37" s="44"/>
      <c r="Q37" s="44"/>
      <c r="R37" s="44"/>
      <c r="S37" s="44"/>
      <c r="T37" s="44"/>
      <c r="U37" s="44"/>
      <c r="V37" s="44"/>
      <c r="W37" s="44"/>
      <c r="X37" s="44"/>
      <c r="Y37" s="44"/>
      <c r="Z37" s="44"/>
      <c r="AA37" s="44"/>
      <c r="AB37" s="44"/>
      <c r="AC37" s="44"/>
      <c r="AD37" s="44"/>
      <c r="AE37" s="44"/>
      <c r="AF37" s="44"/>
      <c r="AG37" s="44"/>
      <c r="AH37" s="44"/>
      <c r="AI37" s="44"/>
    </row>
    <row r="38" ht="245.25" customHeight="1">
      <c r="A38" s="45" t="s">
        <v>148</v>
      </c>
      <c r="B38" s="46" t="s">
        <v>149</v>
      </c>
      <c r="C38" s="47" t="s">
        <v>150</v>
      </c>
      <c r="D38" s="53"/>
      <c r="E38" s="53"/>
      <c r="F38" s="52"/>
      <c r="G38" s="53"/>
      <c r="H38" s="52"/>
      <c r="I38" s="52"/>
      <c r="J38" s="52"/>
      <c r="K38" s="26" t="s">
        <v>151</v>
      </c>
      <c r="L38" s="27">
        <v>79.0</v>
      </c>
      <c r="M38" s="28">
        <v>24.5</v>
      </c>
      <c r="N38" s="29"/>
      <c r="O38" s="30">
        <f t="shared" si="1"/>
        <v>0</v>
      </c>
      <c r="P38" s="44"/>
      <c r="Q38" s="44"/>
      <c r="R38" s="44"/>
      <c r="S38" s="44"/>
      <c r="T38" s="44"/>
      <c r="U38" s="44"/>
      <c r="V38" s="44"/>
      <c r="W38" s="44"/>
      <c r="X38" s="44"/>
      <c r="Y38" s="44"/>
      <c r="Z38" s="44"/>
      <c r="AA38" s="44"/>
      <c r="AB38" s="44"/>
      <c r="AC38" s="44"/>
      <c r="AD38" s="44"/>
      <c r="AE38" s="44"/>
      <c r="AF38" s="44"/>
      <c r="AG38" s="44"/>
      <c r="AH38" s="44"/>
      <c r="AI38" s="44"/>
    </row>
    <row r="39" ht="245.25" customHeight="1">
      <c r="A39" s="45" t="s">
        <v>152</v>
      </c>
      <c r="B39" s="46" t="s">
        <v>153</v>
      </c>
      <c r="C39" s="47" t="s">
        <v>121</v>
      </c>
      <c r="D39" s="53"/>
      <c r="E39" s="53"/>
      <c r="F39" s="52"/>
      <c r="G39" s="53"/>
      <c r="H39" s="52"/>
      <c r="I39" s="52"/>
      <c r="J39" s="52"/>
      <c r="K39" s="26" t="s">
        <v>154</v>
      </c>
      <c r="L39" s="27">
        <v>79.0</v>
      </c>
      <c r="M39" s="28">
        <v>24.5</v>
      </c>
      <c r="N39" s="29"/>
      <c r="O39" s="30">
        <f t="shared" si="1"/>
        <v>0</v>
      </c>
      <c r="P39" s="44"/>
      <c r="Q39" s="44"/>
      <c r="R39" s="44"/>
      <c r="S39" s="44"/>
      <c r="T39" s="44"/>
      <c r="U39" s="44"/>
      <c r="V39" s="44"/>
      <c r="W39" s="44"/>
      <c r="X39" s="44"/>
      <c r="Y39" s="44"/>
      <c r="Z39" s="44"/>
      <c r="AA39" s="44"/>
      <c r="AB39" s="44"/>
      <c r="AC39" s="44"/>
      <c r="AD39" s="44"/>
      <c r="AE39" s="44"/>
      <c r="AF39" s="44"/>
      <c r="AG39" s="44"/>
      <c r="AH39" s="44"/>
      <c r="AI39" s="44"/>
    </row>
    <row r="40" ht="245.25" customHeight="1">
      <c r="A40" s="45" t="s">
        <v>155</v>
      </c>
      <c r="B40" s="46" t="s">
        <v>156</v>
      </c>
      <c r="C40" s="47" t="s">
        <v>157</v>
      </c>
      <c r="D40" s="53"/>
      <c r="E40" s="53"/>
      <c r="F40" s="52"/>
      <c r="G40" s="53"/>
      <c r="H40" s="52"/>
      <c r="I40" s="52"/>
      <c r="J40" s="52"/>
      <c r="K40" s="26" t="s">
        <v>158</v>
      </c>
      <c r="L40" s="27">
        <v>79.0</v>
      </c>
      <c r="M40" s="28">
        <v>24.5</v>
      </c>
      <c r="N40" s="29"/>
      <c r="O40" s="30">
        <f t="shared" si="1"/>
        <v>0</v>
      </c>
      <c r="P40" s="44"/>
      <c r="Q40" s="44"/>
      <c r="R40" s="44"/>
      <c r="S40" s="44"/>
      <c r="T40" s="44"/>
      <c r="U40" s="44"/>
      <c r="V40" s="44"/>
      <c r="W40" s="44"/>
      <c r="X40" s="44"/>
      <c r="Y40" s="44"/>
      <c r="Z40" s="44"/>
      <c r="AA40" s="44"/>
      <c r="AB40" s="44"/>
      <c r="AC40" s="44"/>
      <c r="AD40" s="44"/>
      <c r="AE40" s="44"/>
      <c r="AF40" s="44"/>
      <c r="AG40" s="44"/>
      <c r="AH40" s="44"/>
      <c r="AI40" s="44"/>
    </row>
    <row r="41" ht="245.25" customHeight="1">
      <c r="A41" s="45" t="s">
        <v>159</v>
      </c>
      <c r="B41" s="46" t="s">
        <v>160</v>
      </c>
      <c r="C41" s="47" t="s">
        <v>136</v>
      </c>
      <c r="D41" s="53"/>
      <c r="E41" s="53"/>
      <c r="F41" s="52"/>
      <c r="G41" s="53"/>
      <c r="H41" s="52"/>
      <c r="I41" s="52"/>
      <c r="J41" s="52"/>
      <c r="K41" s="26" t="s">
        <v>161</v>
      </c>
      <c r="L41" s="27">
        <v>79.0</v>
      </c>
      <c r="M41" s="28">
        <v>24.5</v>
      </c>
      <c r="N41" s="29"/>
      <c r="O41" s="30">
        <f t="shared" si="1"/>
        <v>0</v>
      </c>
      <c r="P41" s="44"/>
      <c r="Q41" s="44"/>
      <c r="R41" s="44"/>
      <c r="S41" s="44"/>
      <c r="T41" s="44"/>
      <c r="U41" s="44"/>
      <c r="V41" s="44"/>
      <c r="W41" s="44"/>
      <c r="X41" s="44"/>
      <c r="Y41" s="44"/>
      <c r="Z41" s="44"/>
      <c r="AA41" s="44"/>
      <c r="AB41" s="44"/>
      <c r="AC41" s="44"/>
      <c r="AD41" s="44"/>
      <c r="AE41" s="44"/>
      <c r="AF41" s="44"/>
      <c r="AG41" s="44"/>
      <c r="AH41" s="44"/>
      <c r="AI41" s="44"/>
    </row>
    <row r="42" ht="245.25" customHeight="1">
      <c r="A42" s="45" t="s">
        <v>162</v>
      </c>
      <c r="B42" s="46" t="s">
        <v>163</v>
      </c>
      <c r="C42" s="47" t="s">
        <v>140</v>
      </c>
      <c r="D42" s="53"/>
      <c r="E42" s="53"/>
      <c r="F42" s="52"/>
      <c r="G42" s="53"/>
      <c r="H42" s="52"/>
      <c r="I42" s="52"/>
      <c r="J42" s="52"/>
      <c r="K42" s="26" t="s">
        <v>164</v>
      </c>
      <c r="L42" s="27">
        <v>79.0</v>
      </c>
      <c r="M42" s="28">
        <v>24.5</v>
      </c>
      <c r="N42" s="29"/>
      <c r="O42" s="30">
        <f t="shared" si="1"/>
        <v>0</v>
      </c>
      <c r="P42" s="44"/>
      <c r="Q42" s="44"/>
      <c r="R42" s="44"/>
      <c r="S42" s="44"/>
      <c r="T42" s="44"/>
      <c r="U42" s="44"/>
      <c r="V42" s="44"/>
      <c r="W42" s="44"/>
      <c r="X42" s="44"/>
      <c r="Y42" s="44"/>
      <c r="Z42" s="44"/>
      <c r="AA42" s="44"/>
      <c r="AB42" s="44"/>
      <c r="AC42" s="44"/>
      <c r="AD42" s="44"/>
      <c r="AE42" s="44"/>
      <c r="AF42" s="44"/>
      <c r="AG42" s="44"/>
      <c r="AH42" s="44"/>
      <c r="AI42" s="44"/>
    </row>
    <row r="43" ht="245.25" customHeight="1">
      <c r="A43" s="45" t="s">
        <v>165</v>
      </c>
      <c r="B43" s="46" t="s">
        <v>166</v>
      </c>
      <c r="C43" s="47" t="s">
        <v>167</v>
      </c>
      <c r="D43" s="53"/>
      <c r="E43" s="53"/>
      <c r="F43" s="52"/>
      <c r="G43" s="53"/>
      <c r="H43" s="52"/>
      <c r="I43" s="52"/>
      <c r="J43" s="52"/>
      <c r="K43" s="26" t="s">
        <v>168</v>
      </c>
      <c r="L43" s="27">
        <v>79.0</v>
      </c>
      <c r="M43" s="28">
        <v>24.5</v>
      </c>
      <c r="N43" s="29"/>
      <c r="O43" s="30">
        <f t="shared" si="1"/>
        <v>0</v>
      </c>
      <c r="P43" s="44"/>
      <c r="Q43" s="44"/>
      <c r="R43" s="44"/>
      <c r="S43" s="44"/>
      <c r="T43" s="44"/>
      <c r="U43" s="44"/>
      <c r="V43" s="44"/>
      <c r="W43" s="44"/>
      <c r="X43" s="44"/>
      <c r="Y43" s="44"/>
      <c r="Z43" s="44"/>
      <c r="AA43" s="44"/>
      <c r="AB43" s="44"/>
      <c r="AC43" s="44"/>
      <c r="AD43" s="44"/>
      <c r="AE43" s="44"/>
      <c r="AF43" s="44"/>
      <c r="AG43" s="44"/>
      <c r="AH43" s="44"/>
      <c r="AI43" s="44"/>
    </row>
    <row r="44" ht="245.25" customHeight="1">
      <c r="A44" s="45" t="s">
        <v>169</v>
      </c>
      <c r="B44" s="46" t="s">
        <v>170</v>
      </c>
      <c r="C44" s="47" t="s">
        <v>171</v>
      </c>
      <c r="D44" s="55"/>
      <c r="E44" s="55"/>
      <c r="F44" s="54"/>
      <c r="G44" s="55"/>
      <c r="H44" s="54"/>
      <c r="I44" s="54"/>
      <c r="J44" s="54"/>
      <c r="K44" s="26" t="s">
        <v>172</v>
      </c>
      <c r="L44" s="27">
        <v>79.0</v>
      </c>
      <c r="M44" s="28">
        <v>24.5</v>
      </c>
      <c r="N44" s="29"/>
      <c r="O44" s="30">
        <f t="shared" si="1"/>
        <v>0</v>
      </c>
      <c r="P44" s="44"/>
      <c r="Q44" s="44"/>
      <c r="R44" s="44"/>
      <c r="S44" s="44"/>
      <c r="T44" s="44"/>
      <c r="U44" s="44"/>
      <c r="V44" s="44"/>
      <c r="W44" s="44"/>
      <c r="X44" s="44"/>
      <c r="Y44" s="44"/>
      <c r="Z44" s="44"/>
      <c r="AA44" s="44"/>
      <c r="AB44" s="44"/>
      <c r="AC44" s="44"/>
      <c r="AD44" s="44"/>
      <c r="AE44" s="44"/>
      <c r="AF44" s="44"/>
      <c r="AG44" s="44"/>
      <c r="AH44" s="44"/>
      <c r="AI44" s="44"/>
    </row>
    <row r="45" ht="245.25" customHeight="1">
      <c r="A45" s="42"/>
      <c r="B45" s="42"/>
      <c r="C45" s="42"/>
      <c r="D45" s="42"/>
      <c r="E45" s="33"/>
      <c r="F45" s="42"/>
      <c r="G45" s="43"/>
      <c r="H45" s="42"/>
      <c r="I45" s="42"/>
      <c r="J45" s="42"/>
      <c r="K45" s="42"/>
      <c r="L45" s="34">
        <v>79.0</v>
      </c>
      <c r="M45" s="35">
        <v>24.5</v>
      </c>
      <c r="N45" s="42"/>
      <c r="O45" s="37">
        <f t="shared" si="1"/>
        <v>0</v>
      </c>
      <c r="P45" s="44"/>
      <c r="Q45" s="44"/>
      <c r="R45" s="44"/>
      <c r="S45" s="44"/>
      <c r="T45" s="44"/>
      <c r="U45" s="44"/>
      <c r="V45" s="44"/>
      <c r="W45" s="44"/>
      <c r="X45" s="44"/>
      <c r="Y45" s="44"/>
      <c r="Z45" s="44"/>
      <c r="AA45" s="44"/>
      <c r="AB45" s="44"/>
      <c r="AC45" s="44"/>
      <c r="AD45" s="44"/>
      <c r="AE45" s="44"/>
      <c r="AF45" s="44"/>
      <c r="AG45" s="44"/>
      <c r="AH45" s="44"/>
      <c r="AI45" s="44"/>
    </row>
    <row r="46" ht="245.25" customHeight="1">
      <c r="A46" s="59" t="s">
        <v>173</v>
      </c>
      <c r="B46" s="60" t="s">
        <v>174</v>
      </c>
      <c r="C46" s="23" t="s">
        <v>85</v>
      </c>
      <c r="D46" s="48" t="s">
        <v>175</v>
      </c>
      <c r="E46" s="49" t="s">
        <v>176</v>
      </c>
      <c r="F46" s="48" t="s">
        <v>102</v>
      </c>
      <c r="G46" s="50" t="s">
        <v>177</v>
      </c>
      <c r="H46" s="48" t="s">
        <v>22</v>
      </c>
      <c r="I46" s="51" t="s">
        <v>23</v>
      </c>
      <c r="J46" s="51">
        <v>9.0041099E7</v>
      </c>
      <c r="K46" s="26" t="s">
        <v>178</v>
      </c>
      <c r="L46" s="27">
        <v>79.0</v>
      </c>
      <c r="M46" s="28">
        <v>24.5</v>
      </c>
      <c r="N46" s="29"/>
      <c r="O46" s="30">
        <f t="shared" si="1"/>
        <v>0</v>
      </c>
      <c r="P46" s="31"/>
      <c r="Q46" s="31"/>
      <c r="R46" s="31"/>
      <c r="S46" s="31"/>
      <c r="T46" s="31"/>
      <c r="U46" s="31"/>
      <c r="V46" s="31"/>
      <c r="W46" s="31"/>
      <c r="X46" s="31"/>
      <c r="Y46" s="31"/>
      <c r="Z46" s="31"/>
      <c r="AA46" s="31"/>
      <c r="AB46" s="31"/>
      <c r="AC46" s="31"/>
      <c r="AD46" s="31"/>
      <c r="AE46" s="31"/>
      <c r="AF46" s="31"/>
      <c r="AG46" s="31"/>
      <c r="AH46" s="31"/>
      <c r="AI46" s="31"/>
    </row>
    <row r="47" ht="245.25" customHeight="1">
      <c r="A47" s="59" t="s">
        <v>179</v>
      </c>
      <c r="B47" s="60" t="s">
        <v>180</v>
      </c>
      <c r="C47" s="23" t="s">
        <v>181</v>
      </c>
      <c r="D47" s="54"/>
      <c r="E47" s="55"/>
      <c r="F47" s="54"/>
      <c r="G47" s="55"/>
      <c r="H47" s="54"/>
      <c r="I47" s="54"/>
      <c r="J47" s="54"/>
      <c r="K47" s="26" t="s">
        <v>182</v>
      </c>
      <c r="L47" s="27">
        <v>79.0</v>
      </c>
      <c r="M47" s="28">
        <v>24.5</v>
      </c>
      <c r="N47" s="29"/>
      <c r="O47" s="30">
        <f t="shared" si="1"/>
        <v>0</v>
      </c>
      <c r="P47" s="31"/>
      <c r="Q47" s="31"/>
      <c r="R47" s="31"/>
      <c r="S47" s="31"/>
      <c r="T47" s="31"/>
      <c r="U47" s="31"/>
      <c r="V47" s="31"/>
      <c r="W47" s="31"/>
      <c r="X47" s="31"/>
      <c r="Y47" s="31"/>
      <c r="Z47" s="31"/>
      <c r="AA47" s="31"/>
      <c r="AB47" s="31"/>
      <c r="AC47" s="31"/>
      <c r="AD47" s="31"/>
      <c r="AE47" s="31"/>
      <c r="AF47" s="31"/>
      <c r="AG47" s="31"/>
      <c r="AH47" s="31"/>
      <c r="AI47" s="31"/>
    </row>
    <row r="48" ht="245.25" customHeight="1">
      <c r="A48" s="42"/>
      <c r="B48" s="42"/>
      <c r="C48" s="42"/>
      <c r="D48" s="42"/>
      <c r="E48" s="33"/>
      <c r="F48" s="42"/>
      <c r="G48" s="43"/>
      <c r="H48" s="42"/>
      <c r="I48" s="42"/>
      <c r="J48" s="42"/>
      <c r="K48" s="42"/>
      <c r="L48" s="34">
        <v>79.0</v>
      </c>
      <c r="M48" s="35">
        <v>24.5</v>
      </c>
      <c r="N48" s="42"/>
      <c r="O48" s="37">
        <f t="shared" si="1"/>
        <v>0</v>
      </c>
      <c r="P48" s="44"/>
      <c r="Q48" s="44"/>
      <c r="R48" s="44"/>
      <c r="S48" s="44"/>
      <c r="T48" s="44"/>
      <c r="U48" s="44"/>
      <c r="V48" s="44"/>
      <c r="W48" s="44"/>
      <c r="X48" s="44"/>
      <c r="Y48" s="44"/>
      <c r="Z48" s="44"/>
      <c r="AA48" s="44"/>
      <c r="AB48" s="44"/>
      <c r="AC48" s="44"/>
      <c r="AD48" s="44"/>
      <c r="AE48" s="44"/>
      <c r="AF48" s="44"/>
      <c r="AG48" s="44"/>
      <c r="AH48" s="44"/>
      <c r="AI48" s="44"/>
    </row>
    <row r="49" ht="245.25" customHeight="1">
      <c r="A49" s="58" t="s">
        <v>183</v>
      </c>
      <c r="B49" s="46" t="s">
        <v>184</v>
      </c>
      <c r="C49" s="47" t="s">
        <v>185</v>
      </c>
      <c r="D49" s="48" t="s">
        <v>186</v>
      </c>
      <c r="E49" s="50" t="s">
        <v>187</v>
      </c>
      <c r="F49" s="48" t="s">
        <v>102</v>
      </c>
      <c r="G49" s="50" t="s">
        <v>188</v>
      </c>
      <c r="H49" s="48" t="s">
        <v>22</v>
      </c>
      <c r="I49" s="51" t="s">
        <v>23</v>
      </c>
      <c r="J49" s="51">
        <v>9.0041099E7</v>
      </c>
      <c r="K49" s="26" t="s">
        <v>189</v>
      </c>
      <c r="L49" s="27">
        <v>79.0</v>
      </c>
      <c r="M49" s="28">
        <v>24.5</v>
      </c>
      <c r="N49" s="29"/>
      <c r="O49" s="30">
        <f t="shared" si="1"/>
        <v>0</v>
      </c>
      <c r="P49" s="44"/>
      <c r="Q49" s="44"/>
      <c r="R49" s="44"/>
      <c r="S49" s="44"/>
      <c r="T49" s="44"/>
      <c r="U49" s="44"/>
      <c r="V49" s="44"/>
      <c r="W49" s="44"/>
      <c r="X49" s="44"/>
      <c r="Y49" s="44"/>
      <c r="Z49" s="44"/>
      <c r="AA49" s="44"/>
      <c r="AB49" s="44"/>
      <c r="AC49" s="44"/>
      <c r="AD49" s="44"/>
      <c r="AE49" s="44"/>
      <c r="AF49" s="44"/>
      <c r="AG49" s="44"/>
      <c r="AH49" s="44"/>
      <c r="AI49" s="44"/>
    </row>
    <row r="50" ht="245.25" customHeight="1">
      <c r="A50" s="58" t="s">
        <v>190</v>
      </c>
      <c r="B50" s="46" t="s">
        <v>191</v>
      </c>
      <c r="C50" s="47" t="s">
        <v>192</v>
      </c>
      <c r="D50" s="52"/>
      <c r="E50" s="53"/>
      <c r="F50" s="52"/>
      <c r="G50" s="53"/>
      <c r="H50" s="52"/>
      <c r="I50" s="52"/>
      <c r="J50" s="52"/>
      <c r="K50" s="26" t="s">
        <v>193</v>
      </c>
      <c r="L50" s="27">
        <v>79.0</v>
      </c>
      <c r="M50" s="28">
        <v>24.5</v>
      </c>
      <c r="N50" s="29"/>
      <c r="O50" s="30">
        <f t="shared" si="1"/>
        <v>0</v>
      </c>
      <c r="P50" s="44"/>
      <c r="Q50" s="44"/>
      <c r="R50" s="44"/>
      <c r="S50" s="44"/>
      <c r="T50" s="44"/>
      <c r="U50" s="44"/>
      <c r="V50" s="44"/>
      <c r="W50" s="44"/>
      <c r="X50" s="44"/>
      <c r="Y50" s="44"/>
      <c r="Z50" s="44"/>
      <c r="AA50" s="44"/>
      <c r="AB50" s="44"/>
      <c r="AC50" s="44"/>
      <c r="AD50" s="44"/>
      <c r="AE50" s="44"/>
      <c r="AF50" s="44"/>
      <c r="AG50" s="44"/>
      <c r="AH50" s="44"/>
      <c r="AI50" s="44"/>
    </row>
    <row r="51" ht="245.25" customHeight="1">
      <c r="A51" s="58" t="s">
        <v>194</v>
      </c>
      <c r="B51" s="46" t="s">
        <v>195</v>
      </c>
      <c r="C51" s="47" t="s">
        <v>196</v>
      </c>
      <c r="D51" s="52"/>
      <c r="E51" s="53"/>
      <c r="F51" s="52"/>
      <c r="G51" s="53"/>
      <c r="H51" s="52"/>
      <c r="I51" s="52"/>
      <c r="J51" s="52"/>
      <c r="K51" s="26" t="s">
        <v>197</v>
      </c>
      <c r="L51" s="27">
        <v>79.0</v>
      </c>
      <c r="M51" s="28">
        <v>24.5</v>
      </c>
      <c r="N51" s="29"/>
      <c r="O51" s="30">
        <f t="shared" si="1"/>
        <v>0</v>
      </c>
      <c r="P51" s="44"/>
      <c r="Q51" s="44"/>
      <c r="R51" s="44"/>
      <c r="S51" s="44"/>
      <c r="T51" s="44"/>
      <c r="U51" s="44"/>
      <c r="V51" s="44"/>
      <c r="W51" s="44"/>
      <c r="X51" s="44"/>
      <c r="Y51" s="44"/>
      <c r="Z51" s="44"/>
      <c r="AA51" s="44"/>
      <c r="AB51" s="44"/>
      <c r="AC51" s="44"/>
      <c r="AD51" s="44"/>
      <c r="AE51" s="44"/>
      <c r="AF51" s="44"/>
      <c r="AG51" s="44"/>
      <c r="AH51" s="44"/>
      <c r="AI51" s="44"/>
    </row>
    <row r="52" ht="245.25" customHeight="1">
      <c r="A52" s="58" t="s">
        <v>198</v>
      </c>
      <c r="B52" s="46" t="s">
        <v>199</v>
      </c>
      <c r="C52" s="47" t="s">
        <v>200</v>
      </c>
      <c r="D52" s="52"/>
      <c r="E52" s="53"/>
      <c r="F52" s="52"/>
      <c r="G52" s="53"/>
      <c r="H52" s="52"/>
      <c r="I52" s="52"/>
      <c r="J52" s="52"/>
      <c r="K52" s="26" t="s">
        <v>201</v>
      </c>
      <c r="L52" s="27">
        <v>79.0</v>
      </c>
      <c r="M52" s="28">
        <v>24.5</v>
      </c>
      <c r="N52" s="29"/>
      <c r="O52" s="30">
        <f t="shared" si="1"/>
        <v>0</v>
      </c>
      <c r="P52" s="44"/>
      <c r="Q52" s="44"/>
      <c r="R52" s="44"/>
      <c r="S52" s="44"/>
      <c r="T52" s="44"/>
      <c r="U52" s="44"/>
      <c r="V52" s="44"/>
      <c r="W52" s="44"/>
      <c r="X52" s="44"/>
      <c r="Y52" s="44"/>
      <c r="Z52" s="44"/>
      <c r="AA52" s="44"/>
      <c r="AB52" s="44"/>
      <c r="AC52" s="44"/>
      <c r="AD52" s="44"/>
      <c r="AE52" s="44"/>
      <c r="AF52" s="44"/>
      <c r="AG52" s="44"/>
      <c r="AH52" s="44"/>
      <c r="AI52" s="44"/>
    </row>
    <row r="53" ht="245.25" customHeight="1">
      <c r="A53" s="58" t="s">
        <v>202</v>
      </c>
      <c r="B53" s="46" t="s">
        <v>203</v>
      </c>
      <c r="C53" s="47" t="s">
        <v>140</v>
      </c>
      <c r="D53" s="54"/>
      <c r="E53" s="55"/>
      <c r="F53" s="54"/>
      <c r="G53" s="55"/>
      <c r="H53" s="54"/>
      <c r="I53" s="54"/>
      <c r="J53" s="54"/>
      <c r="K53" s="26" t="s">
        <v>204</v>
      </c>
      <c r="L53" s="27">
        <v>79.0</v>
      </c>
      <c r="M53" s="28">
        <v>24.5</v>
      </c>
      <c r="N53" s="29"/>
      <c r="O53" s="30">
        <f t="shared" si="1"/>
        <v>0</v>
      </c>
      <c r="P53" s="44"/>
      <c r="Q53" s="44"/>
      <c r="R53" s="44"/>
      <c r="S53" s="44"/>
      <c r="T53" s="44"/>
      <c r="U53" s="44"/>
      <c r="V53" s="44"/>
      <c r="W53" s="44"/>
      <c r="X53" s="44"/>
      <c r="Y53" s="44"/>
      <c r="Z53" s="44"/>
      <c r="AA53" s="44"/>
      <c r="AB53" s="44"/>
      <c r="AC53" s="44"/>
      <c r="AD53" s="44"/>
      <c r="AE53" s="44"/>
      <c r="AF53" s="44"/>
      <c r="AG53" s="44"/>
      <c r="AH53" s="44"/>
      <c r="AI53" s="44"/>
    </row>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sheetData>
  <autoFilter ref="$A$1:$O$2"/>
  <dataValidations>
    <dataValidation type="list" allowBlank="1" showErrorMessage="1" sqref="A1 E46 H2:H53">
      <formula1>#REF!</formula1>
    </dataValidation>
  </dataValidations>
  <hyperlinks>
    <hyperlink r:id="rId1" ref="K2"/>
    <hyperlink r:id="rId2" ref="K3"/>
    <hyperlink r:id="rId3" ref="K4"/>
    <hyperlink r:id="rId4" ref="K6"/>
    <hyperlink r:id="rId5" ref="K7"/>
    <hyperlink r:id="rId6" ref="K8"/>
    <hyperlink r:id="rId7" ref="K10"/>
    <hyperlink r:id="rId8" ref="K11"/>
    <hyperlink r:id="rId9" ref="K12"/>
    <hyperlink r:id="rId10" ref="K14"/>
    <hyperlink r:id="rId11" ref="K15"/>
    <hyperlink r:id="rId12" ref="K16"/>
    <hyperlink r:id="rId13" ref="K18"/>
    <hyperlink r:id="rId14" ref="K19"/>
    <hyperlink r:id="rId15" ref="K21"/>
    <hyperlink r:id="rId16" ref="K22"/>
    <hyperlink r:id="rId17" ref="K23"/>
    <hyperlink r:id="rId18" ref="K25"/>
    <hyperlink r:id="rId19" ref="K26"/>
    <hyperlink r:id="rId20" ref="K27"/>
    <hyperlink r:id="rId21" ref="K29"/>
    <hyperlink r:id="rId22" ref="K30"/>
    <hyperlink r:id="rId23" ref="K31"/>
    <hyperlink r:id="rId24" ref="K32"/>
    <hyperlink r:id="rId25" ref="K33"/>
    <hyperlink r:id="rId26" ref="K34"/>
    <hyperlink r:id="rId27" ref="K35"/>
    <hyperlink r:id="rId28" ref="K37"/>
    <hyperlink r:id="rId29" ref="K38"/>
    <hyperlink r:id="rId30" ref="K39"/>
    <hyperlink r:id="rId31" ref="K40"/>
    <hyperlink r:id="rId32" ref="K41"/>
    <hyperlink r:id="rId33" ref="K42"/>
    <hyperlink r:id="rId34" ref="K43"/>
    <hyperlink r:id="rId35" ref="K44"/>
    <hyperlink r:id="rId36" ref="K46"/>
    <hyperlink r:id="rId37" ref="K47"/>
    <hyperlink r:id="rId38" ref="K49"/>
    <hyperlink r:id="rId39" ref="K50"/>
    <hyperlink r:id="rId40" ref="K51"/>
    <hyperlink r:id="rId41" ref="K52"/>
    <hyperlink r:id="rId42" ref="K53"/>
  </hyperlinks>
  <printOptions horizontalCentered="1"/>
  <pageMargins bottom="0.7480314960629921" footer="0.0" header="0.0" left="0.2362204724409449" right="0.2362204724409449" top="0.8661417322834646"/>
  <pageSetup paperSize="9" scale="55" orientation="landscape"/>
  <headerFooter>
    <oddHeader>&amp;C&amp;F</oddHeader>
  </headerFooter>
  <drawing r:id="rId4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6" width="11.38"/>
  </cols>
  <sheetData>
    <row r="1" ht="12.75" customHeight="1"/>
    <row r="2" ht="12.75" customHeight="1"/>
    <row r="3" ht="12.75" customHeight="1"/>
    <row r="4" ht="12.75" customHeight="1"/>
    <row r="5" ht="12.75" customHeight="1"/>
    <row r="6" ht="12.75" customHeight="1"/>
    <row r="7" ht="12.75" customHeight="1"/>
    <row r="8" ht="12.75" customHeight="1"/>
    <row r="9" ht="12.75" customHeight="1"/>
    <row r="10" ht="12.75" customHeight="1"/>
    <row r="11" ht="12.75" customHeight="1"/>
    <row r="12" ht="12.75" customHeight="1"/>
    <row r="13" ht="12.75" customHeight="1"/>
    <row r="14" ht="12.75" customHeight="1"/>
    <row r="15" ht="12.75" customHeight="1"/>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printOptions/>
  <pageMargins bottom="0.75" footer="0.0" header="0.0" left="0.7" right="0.7" top="0.75"/>
  <pageSetup paperSize="9" orientation="portrait"/>
  <drawing r:id="rId1"/>
</worksheet>
</file>